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teacher02\Desktop\"/>
    </mc:Choice>
  </mc:AlternateContent>
  <xr:revisionPtr revIDLastSave="0" documentId="13_ncr:1_{DF4EBAF2-14C5-4637-9BDA-9E398D49B8EB}" xr6:coauthVersionLast="47" xr6:coauthVersionMax="47" xr10:uidLastSave="{00000000-0000-0000-0000-000000000000}"/>
  <bookViews>
    <workbookView xWindow="-108" yWindow="-108" windowWidth="23256" windowHeight="12456" tabRatio="601" xr2:uid="{00000000-000D-0000-FFFF-FFFF00000000}"/>
  </bookViews>
  <sheets>
    <sheet name="R7保護者用 " sheetId="17" r:id="rId1"/>
    <sheet name="Sheet1" sheetId="15" state="hidden" r:id="rId2"/>
  </sheets>
  <definedNames>
    <definedName name="_xlnm.Print_Area" localSheetId="0">'R7保護者用 '!$A$1:$ED$101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109" i="17" l="1"/>
  <c r="DI109" i="17"/>
  <c r="CX109" i="17"/>
  <c r="CM109" i="17"/>
  <c r="CB109" i="17"/>
  <c r="BQ109" i="17"/>
  <c r="BF109" i="17"/>
  <c r="AU109" i="17"/>
  <c r="AJ109" i="17"/>
  <c r="Y109" i="17"/>
  <c r="N109" i="17"/>
  <c r="C109" i="17"/>
  <c r="DY109" i="17" s="1"/>
  <c r="EA109" i="17" s="1"/>
  <c r="DT108" i="17"/>
  <c r="DI108" i="17"/>
  <c r="CX108" i="17"/>
  <c r="CM108" i="17"/>
  <c r="CB108" i="17"/>
  <c r="BQ108" i="17"/>
  <c r="BF108" i="17"/>
  <c r="AU108" i="17"/>
  <c r="AJ108" i="17"/>
  <c r="Y108" i="17"/>
  <c r="DY108" i="17" s="1"/>
  <c r="EA108" i="17" s="1"/>
  <c r="N108" i="17"/>
  <c r="C108" i="17"/>
  <c r="DT107" i="17"/>
  <c r="DI107" i="17"/>
  <c r="CX107" i="17"/>
  <c r="CM107" i="17"/>
  <c r="CB107" i="17"/>
  <c r="BQ107" i="17"/>
  <c r="BF107" i="17"/>
  <c r="AU107" i="17"/>
  <c r="AJ107" i="17"/>
  <c r="Y107" i="17"/>
  <c r="N107" i="17"/>
  <c r="C107" i="17"/>
  <c r="DY107" i="17" s="1"/>
  <c r="EA107" i="17" s="1"/>
  <c r="DT106" i="17"/>
  <c r="DI106" i="17"/>
  <c r="CX106" i="17"/>
  <c r="CM106" i="17"/>
  <c r="CB106" i="17"/>
  <c r="BQ106" i="17"/>
  <c r="BF106" i="17"/>
  <c r="AU106" i="17"/>
  <c r="AJ106" i="17"/>
  <c r="Y106" i="17"/>
  <c r="N106" i="17"/>
  <c r="C106" i="17"/>
  <c r="DY106" i="17" s="1"/>
  <c r="EA106" i="17" s="1"/>
  <c r="DT105" i="17"/>
  <c r="DI105" i="17"/>
  <c r="CX105" i="17"/>
  <c r="CM105" i="17"/>
  <c r="CB105" i="17"/>
  <c r="BQ105" i="17"/>
  <c r="BF105" i="17"/>
  <c r="AU105" i="17"/>
  <c r="DY105" i="17" s="1"/>
  <c r="EA105" i="17" s="1"/>
  <c r="AJ105" i="17"/>
  <c r="Y105" i="17"/>
  <c r="N105" i="17"/>
  <c r="C105" i="17"/>
  <c r="DT104" i="17"/>
  <c r="DI104" i="17"/>
  <c r="CX104" i="17"/>
  <c r="CM104" i="17"/>
  <c r="CB104" i="17"/>
  <c r="BQ104" i="17"/>
  <c r="BF104" i="17"/>
  <c r="AU104" i="17"/>
  <c r="AJ104" i="17"/>
  <c r="Y104" i="17"/>
  <c r="DY104" i="17" s="1"/>
  <c r="EA104" i="17" s="1"/>
  <c r="N104" i="17"/>
  <c r="C104" i="17"/>
  <c r="DT103" i="17"/>
  <c r="DT110" i="17" s="1"/>
  <c r="DI103" i="17"/>
  <c r="DI110" i="17" s="1"/>
  <c r="CX103" i="17"/>
  <c r="CX110" i="17" s="1"/>
  <c r="CM103" i="17"/>
  <c r="CM110" i="17" s="1"/>
  <c r="CB103" i="17"/>
  <c r="CB110" i="17" s="1"/>
  <c r="BQ103" i="17"/>
  <c r="BQ110" i="17" s="1"/>
  <c r="BF103" i="17"/>
  <c r="BF110" i="17" s="1"/>
  <c r="AU103" i="17"/>
  <c r="AU110" i="17" s="1"/>
  <c r="AJ103" i="17"/>
  <c r="AJ110" i="17" s="1"/>
  <c r="Y103" i="17"/>
  <c r="Y110" i="17" s="1"/>
  <c r="N103" i="17"/>
  <c r="N110" i="17" s="1"/>
  <c r="C103" i="17"/>
  <c r="DY103" i="17" s="1"/>
  <c r="EA99" i="17"/>
  <c r="DU99" i="17"/>
  <c r="DP99" i="17"/>
  <c r="DJ99" i="17"/>
  <c r="DE99" i="17"/>
  <c r="CY99" i="17"/>
  <c r="CT99" i="17"/>
  <c r="CN99" i="17"/>
  <c r="CI99" i="17"/>
  <c r="CC99" i="17"/>
  <c r="BX99" i="17"/>
  <c r="BR99" i="17"/>
  <c r="BM99" i="17"/>
  <c r="BG99" i="17"/>
  <c r="BB99" i="17"/>
  <c r="AV99" i="17"/>
  <c r="AQ99" i="17"/>
  <c r="AK99" i="17"/>
  <c r="AF99" i="17"/>
  <c r="Z99" i="17"/>
  <c r="U99" i="17"/>
  <c r="O99" i="17"/>
  <c r="J99" i="17"/>
  <c r="EA101" i="17" s="1"/>
  <c r="D99" i="17"/>
  <c r="F99" i="17" s="1"/>
  <c r="DU97" i="17"/>
  <c r="DJ97" i="17"/>
  <c r="CY97" i="17"/>
  <c r="CN97" i="17"/>
  <c r="CC97" i="17"/>
  <c r="BR97" i="17"/>
  <c r="BG97" i="17"/>
  <c r="AV97" i="17"/>
  <c r="AK97" i="17"/>
  <c r="Z97" i="17"/>
  <c r="O97" i="17"/>
  <c r="D97" i="17"/>
  <c r="F97" i="17" s="1"/>
  <c r="AB99" i="17" l="1"/>
  <c r="Q97" i="17"/>
  <c r="AB97" i="17" s="1"/>
  <c r="AM97" i="17" s="1"/>
  <c r="AX97" i="17" s="1"/>
  <c r="BI97" i="17" s="1"/>
  <c r="BT97" i="17" s="1"/>
  <c r="CE97" i="17" s="1"/>
  <c r="CP97" i="17" s="1"/>
  <c r="DA97" i="17" s="1"/>
  <c r="DL97" i="17" s="1"/>
  <c r="DW97" i="17" s="1"/>
  <c r="AM99" i="17"/>
  <c r="AX99" i="17" s="1"/>
  <c r="BI99" i="17" s="1"/>
  <c r="BT99" i="17" s="1"/>
  <c r="CE99" i="17" s="1"/>
  <c r="CP99" i="17" s="1"/>
  <c r="DA99" i="17" s="1"/>
  <c r="DL99" i="17" s="1"/>
  <c r="DW99" i="17" s="1"/>
  <c r="EA103" i="17"/>
  <c r="EA110" i="17" s="1"/>
  <c r="DY110" i="17"/>
  <c r="Q99" i="17"/>
  <c r="C110" i="17"/>
</calcChain>
</file>

<file path=xl/sharedStrings.xml><?xml version="1.0" encoding="utf-8"?>
<sst xmlns="http://schemas.openxmlformats.org/spreadsheetml/2006/main" count="1264" uniqueCount="268">
  <si>
    <t>日</t>
    <rPh sb="0" eb="1">
      <t>ヒ</t>
    </rPh>
    <phoneticPr fontId="5"/>
  </si>
  <si>
    <t>４　月</t>
    <rPh sb="2" eb="3">
      <t>ツキ</t>
    </rPh>
    <phoneticPr fontId="5"/>
  </si>
  <si>
    <t>５　月</t>
    <rPh sb="2" eb="3">
      <t>ツキ</t>
    </rPh>
    <phoneticPr fontId="5"/>
  </si>
  <si>
    <t>６　月</t>
    <rPh sb="2" eb="3">
      <t>ツキ</t>
    </rPh>
    <phoneticPr fontId="5"/>
  </si>
  <si>
    <t>７　月</t>
    <rPh sb="2" eb="3">
      <t>ツキ</t>
    </rPh>
    <phoneticPr fontId="5"/>
  </si>
  <si>
    <t>８　月</t>
    <rPh sb="2" eb="3">
      <t>ツキ</t>
    </rPh>
    <phoneticPr fontId="5"/>
  </si>
  <si>
    <t>９　月</t>
    <rPh sb="2" eb="3">
      <t>ツキ</t>
    </rPh>
    <phoneticPr fontId="5"/>
  </si>
  <si>
    <t>１０　月</t>
    <rPh sb="3" eb="4">
      <t>ツキ</t>
    </rPh>
    <phoneticPr fontId="5"/>
  </si>
  <si>
    <t>１１　月</t>
    <rPh sb="3" eb="4">
      <t>ツキ</t>
    </rPh>
    <phoneticPr fontId="5"/>
  </si>
  <si>
    <t>１２　月</t>
    <rPh sb="3" eb="4">
      <t>ツキ</t>
    </rPh>
    <phoneticPr fontId="5"/>
  </si>
  <si>
    <t>１　月</t>
    <rPh sb="2" eb="3">
      <t>ツキ</t>
    </rPh>
    <phoneticPr fontId="5"/>
  </si>
  <si>
    <t>２　月</t>
    <rPh sb="2" eb="3">
      <t>ツキ</t>
    </rPh>
    <phoneticPr fontId="5"/>
  </si>
  <si>
    <t>３　月</t>
    <rPh sb="2" eb="3">
      <t>ツキ</t>
    </rPh>
    <phoneticPr fontId="5"/>
  </si>
  <si>
    <t>曜日</t>
    <rPh sb="0" eb="2">
      <t>ヨウビ</t>
    </rPh>
    <phoneticPr fontId="5"/>
  </si>
  <si>
    <t>授業</t>
    <rPh sb="0" eb="2">
      <t>ジュギョウ</t>
    </rPh>
    <phoneticPr fontId="5"/>
  </si>
  <si>
    <t>給食</t>
    <rPh sb="0" eb="2">
      <t>キュウショク</t>
    </rPh>
    <phoneticPr fontId="5"/>
  </si>
  <si>
    <t>行事</t>
    <rPh sb="0" eb="2">
      <t>ギョウジ</t>
    </rPh>
    <phoneticPr fontId="5"/>
  </si>
  <si>
    <t>金</t>
    <rPh sb="0" eb="1">
      <t>キン</t>
    </rPh>
    <phoneticPr fontId="5"/>
  </si>
  <si>
    <t>水</t>
    <rPh sb="0" eb="1">
      <t>スイ</t>
    </rPh>
    <phoneticPr fontId="5"/>
  </si>
  <si>
    <t>月</t>
    <rPh sb="0" eb="1">
      <t>ゲツ</t>
    </rPh>
    <phoneticPr fontId="5"/>
  </si>
  <si>
    <t>木</t>
    <rPh sb="0" eb="1">
      <t>モク</t>
    </rPh>
    <phoneticPr fontId="5"/>
  </si>
  <si>
    <t>土</t>
    <rPh sb="0" eb="1">
      <t>ド</t>
    </rPh>
    <phoneticPr fontId="5"/>
  </si>
  <si>
    <t>火</t>
    <rPh sb="0" eb="1">
      <t>ヒ</t>
    </rPh>
    <phoneticPr fontId="5"/>
  </si>
  <si>
    <t>日</t>
    <rPh sb="0" eb="1">
      <t>ニチ</t>
    </rPh>
    <phoneticPr fontId="5"/>
  </si>
  <si>
    <t>４月</t>
    <rPh sb="1" eb="2">
      <t>ツキ</t>
    </rPh>
    <phoneticPr fontId="5"/>
  </si>
  <si>
    <t>授業
日数</t>
    <rPh sb="0" eb="2">
      <t>ジュギョウ</t>
    </rPh>
    <rPh sb="3" eb="5">
      <t>ニッスウ</t>
    </rPh>
    <phoneticPr fontId="5"/>
  </si>
  <si>
    <t>給食
日数</t>
    <rPh sb="0" eb="2">
      <t>キュウショク</t>
    </rPh>
    <rPh sb="3" eb="5">
      <t>ニッスウ</t>
    </rPh>
    <phoneticPr fontId="5"/>
  </si>
  <si>
    <t>5月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</si>
  <si>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</si>
  <si>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</si>
  <si>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</si>
  <si>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</si>
  <si>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10
月</t>
    <rPh sb="3" eb="4">
      <t>ツキ</t>
    </rPh>
    <phoneticPr fontId="5"/>
  </si>
  <si>
    <t>11
月</t>
    <rPh sb="3" eb="4">
      <t>ツキ</t>
    </rPh>
    <phoneticPr fontId="5"/>
  </si>
  <si>
    <t>12
月</t>
    <rPh sb="3" eb="4">
      <t>ツキ</t>
    </rPh>
    <phoneticPr fontId="5"/>
  </si>
  <si>
    <t>１月</t>
    <rPh sb="1" eb="2">
      <t>ツキ</t>
    </rPh>
    <phoneticPr fontId="5"/>
  </si>
  <si>
    <t>２月</t>
    <rPh sb="1" eb="2">
      <t>ツキ</t>
    </rPh>
    <phoneticPr fontId="5"/>
  </si>
  <si>
    <t>３月</t>
    <rPh sb="1" eb="2">
      <t>ツキ</t>
    </rPh>
    <phoneticPr fontId="5"/>
  </si>
  <si>
    <t>授業
時数</t>
    <rPh sb="0" eb="2">
      <t>ジュギョウ</t>
    </rPh>
    <rPh sb="3" eb="5">
      <t>ジスウ</t>
    </rPh>
    <phoneticPr fontId="5"/>
  </si>
  <si>
    <t>計</t>
    <rPh sb="0" eb="1">
      <t>ケイ</t>
    </rPh>
    <phoneticPr fontId="5"/>
  </si>
  <si>
    <t>　</t>
    <phoneticPr fontId="1"/>
  </si>
  <si>
    <t>×</t>
    <phoneticPr fontId="1"/>
  </si>
  <si>
    <t>〇</t>
    <phoneticPr fontId="1"/>
  </si>
  <si>
    <t>専門委員会</t>
    <phoneticPr fontId="1"/>
  </si>
  <si>
    <t>市P連総会</t>
    <rPh sb="0" eb="1">
      <t>シ</t>
    </rPh>
    <rPh sb="2" eb="3">
      <t>レン</t>
    </rPh>
    <rPh sb="3" eb="5">
      <t>ソウカイ</t>
    </rPh>
    <phoneticPr fontId="1"/>
  </si>
  <si>
    <t>昭和の日</t>
    <rPh sb="0" eb="2">
      <t>ショウワ</t>
    </rPh>
    <rPh sb="3" eb="4">
      <t>ヒ</t>
    </rPh>
    <phoneticPr fontId="1"/>
  </si>
  <si>
    <t>憲法記念日</t>
    <rPh sb="0" eb="5">
      <t>ケンポウキネンビ</t>
    </rPh>
    <phoneticPr fontId="1"/>
  </si>
  <si>
    <t>みどりの日</t>
    <rPh sb="4" eb="5">
      <t>ヒ</t>
    </rPh>
    <phoneticPr fontId="1"/>
  </si>
  <si>
    <t>こどもの日</t>
    <rPh sb="4" eb="5">
      <t>ヒ</t>
    </rPh>
    <phoneticPr fontId="1"/>
  </si>
  <si>
    <t>山の日</t>
    <rPh sb="0" eb="1">
      <t>ヤマ</t>
    </rPh>
    <rPh sb="2" eb="3">
      <t>ヒ</t>
    </rPh>
    <phoneticPr fontId="1"/>
  </si>
  <si>
    <t>文化の日</t>
    <rPh sb="0" eb="2">
      <t>ブンカ</t>
    </rPh>
    <rPh sb="3" eb="4">
      <t>ヒ</t>
    </rPh>
    <phoneticPr fontId="1"/>
  </si>
  <si>
    <t>勤労感謝の日</t>
    <rPh sb="0" eb="4">
      <t>キンロウカンシャ</t>
    </rPh>
    <rPh sb="5" eb="6">
      <t>ヒ</t>
    </rPh>
    <phoneticPr fontId="1"/>
  </si>
  <si>
    <t>建国記念の日</t>
    <rPh sb="0" eb="4">
      <t>ケンコクキネン</t>
    </rPh>
    <rPh sb="5" eb="6">
      <t>ヒ</t>
    </rPh>
    <phoneticPr fontId="1"/>
  </si>
  <si>
    <t>天皇誕生日</t>
    <rPh sb="0" eb="5">
      <t>テンノウタンジョウビ</t>
    </rPh>
    <phoneticPr fontId="1"/>
  </si>
  <si>
    <t>駅伝予備日</t>
    <rPh sb="0" eb="2">
      <t>エキデン</t>
    </rPh>
    <rPh sb="2" eb="5">
      <t>ヨビビ</t>
    </rPh>
    <phoneticPr fontId="1"/>
  </si>
  <si>
    <t>祝休日</t>
    <rPh sb="0" eb="1">
      <t>シュク</t>
    </rPh>
    <rPh sb="1" eb="3">
      <t>キュウジツ</t>
    </rPh>
    <phoneticPr fontId="1"/>
  </si>
  <si>
    <t>修了式</t>
    <rPh sb="0" eb="3">
      <t>シュウリョウシキ</t>
    </rPh>
    <phoneticPr fontId="1"/>
  </si>
  <si>
    <t>〇</t>
  </si>
  <si>
    <t>春分の日</t>
    <rPh sb="0" eb="2">
      <t>シュンブン</t>
    </rPh>
    <rPh sb="3" eb="4">
      <t>ヒ</t>
    </rPh>
    <phoneticPr fontId="1"/>
  </si>
  <si>
    <t>二次募集　杜陵後期　合格発表</t>
    <rPh sb="0" eb="4">
      <t>ニジボシュウ</t>
    </rPh>
    <rPh sb="5" eb="9">
      <t>トリョウコウキ</t>
    </rPh>
    <rPh sb="10" eb="14">
      <t>ゴウカクハッピョウ</t>
    </rPh>
    <phoneticPr fontId="1"/>
  </si>
  <si>
    <t>始業式・入学式</t>
    <rPh sb="0" eb="3">
      <t>シギョウシキ</t>
    </rPh>
    <rPh sb="4" eb="7">
      <t>ニュウガクシキ</t>
    </rPh>
    <phoneticPr fontId="1"/>
  </si>
  <si>
    <t>街頭指導</t>
    <rPh sb="0" eb="4">
      <t>ガイトウシドウ</t>
    </rPh>
    <phoneticPr fontId="1"/>
  </si>
  <si>
    <t>振替休日</t>
    <rPh sb="0" eb="4">
      <t>フリカエキュウジツ</t>
    </rPh>
    <phoneticPr fontId="1"/>
  </si>
  <si>
    <t>期末面談①（1・2年）</t>
    <rPh sb="0" eb="4">
      <t>キマツメンダン</t>
    </rPh>
    <rPh sb="9" eb="10">
      <t>ネン</t>
    </rPh>
    <phoneticPr fontId="1"/>
  </si>
  <si>
    <t>期末面談②（1・2年）</t>
    <rPh sb="0" eb="4">
      <t>キマツメンダン</t>
    </rPh>
    <rPh sb="9" eb="10">
      <t>ネン</t>
    </rPh>
    <phoneticPr fontId="1"/>
  </si>
  <si>
    <t>元旦</t>
    <rPh sb="0" eb="2">
      <t>ガンタン</t>
    </rPh>
    <phoneticPr fontId="1"/>
  </si>
  <si>
    <t>年末年始の休業</t>
    <phoneticPr fontId="1"/>
  </si>
  <si>
    <t>職員会議（10月）</t>
    <rPh sb="0" eb="4">
      <t>ショクインカイギ</t>
    </rPh>
    <rPh sb="7" eb="8">
      <t>ガツ</t>
    </rPh>
    <phoneticPr fontId="1"/>
  </si>
  <si>
    <t>進路講演会</t>
    <rPh sb="0" eb="5">
      <t>シンロコウエンカイ</t>
    </rPh>
    <phoneticPr fontId="1"/>
  </si>
  <si>
    <t>卒業式</t>
    <phoneticPr fontId="1"/>
  </si>
  <si>
    <t>ALT</t>
    <phoneticPr fontId="1"/>
  </si>
  <si>
    <t>弁当</t>
    <rPh sb="0" eb="2">
      <t>ベントウ</t>
    </rPh>
    <phoneticPr fontId="1"/>
  </si>
  <si>
    <t>〇2・3年</t>
    <rPh sb="4" eb="5">
      <t>ネン</t>
    </rPh>
    <phoneticPr fontId="1"/>
  </si>
  <si>
    <t>〇1・3年</t>
    <rPh sb="4" eb="5">
      <t>ネン</t>
    </rPh>
    <phoneticPr fontId="1"/>
  </si>
  <si>
    <t>ノーメディアデー</t>
    <phoneticPr fontId="1"/>
  </si>
  <si>
    <t>一本木小卒業式</t>
    <rPh sb="0" eb="4">
      <t>イッポンギショウ</t>
    </rPh>
    <rPh sb="4" eb="7">
      <t>ソツギョウシキ</t>
    </rPh>
    <phoneticPr fontId="1"/>
  </si>
  <si>
    <t>わたしの主張岩手県大会</t>
    <rPh sb="4" eb="6">
      <t>シュチョウ</t>
    </rPh>
    <rPh sb="6" eb="11">
      <t>イワテケンタイカイ</t>
    </rPh>
    <phoneticPr fontId="1"/>
  </si>
  <si>
    <t>身体測定　休み明けテスト</t>
    <rPh sb="0" eb="4">
      <t>シンタイソクテイ</t>
    </rPh>
    <phoneticPr fontId="1"/>
  </si>
  <si>
    <t>期末清掃週間～28日</t>
    <rPh sb="0" eb="6">
      <t>キマツセイソウシュウカン</t>
    </rPh>
    <rPh sb="9" eb="10">
      <t>ニチ</t>
    </rPh>
    <phoneticPr fontId="1"/>
  </si>
  <si>
    <t>卒業式予行</t>
    <phoneticPr fontId="1"/>
  </si>
  <si>
    <t>安全・安心・心の日</t>
    <phoneticPr fontId="1"/>
  </si>
  <si>
    <t>3.11集会　安全・安心・心の日</t>
    <rPh sb="4" eb="6">
      <t>シュウカイ</t>
    </rPh>
    <phoneticPr fontId="1"/>
  </si>
  <si>
    <t>尿検査②</t>
    <rPh sb="0" eb="3">
      <t>ニョウケンサ</t>
    </rPh>
    <phoneticPr fontId="1"/>
  </si>
  <si>
    <t>歯科検診</t>
    <rPh sb="0" eb="4">
      <t>シカケンシン</t>
    </rPh>
    <phoneticPr fontId="1"/>
  </si>
  <si>
    <t>英検IBA（中1）</t>
    <phoneticPr fontId="1"/>
  </si>
  <si>
    <t>SC</t>
    <phoneticPr fontId="1"/>
  </si>
  <si>
    <t>事務共同実施</t>
    <phoneticPr fontId="1"/>
  </si>
  <si>
    <t>避難訓練②</t>
    <rPh sb="0" eb="4">
      <t>ヒナンクンレン</t>
    </rPh>
    <phoneticPr fontId="1"/>
  </si>
  <si>
    <t>PTA執行部会・専門部会・理事会</t>
    <phoneticPr fontId="1"/>
  </si>
  <si>
    <t>令和７年度　　　滝沢市立一本木中学校年間行事計画</t>
    <rPh sb="0" eb="2">
      <t>レイワ</t>
    </rPh>
    <rPh sb="3" eb="5">
      <t>ネンド</t>
    </rPh>
    <rPh sb="10" eb="11">
      <t>シ</t>
    </rPh>
    <rPh sb="12" eb="15">
      <t>イッポンギ</t>
    </rPh>
    <phoneticPr fontId="5"/>
  </si>
  <si>
    <t>火</t>
    <rPh sb="0" eb="1">
      <t>ヒ</t>
    </rPh>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</si>
  <si>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</si>
  <si>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</si>
  <si>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</si>
  <si>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</si>
  <si>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</si>
  <si>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月</t>
    <rPh sb="0" eb="1">
      <t>ツキ</t>
    </rPh>
    <phoneticPr fontId="1"/>
  </si>
  <si>
    <t>修学旅行①</t>
    <phoneticPr fontId="1"/>
  </si>
  <si>
    <t>修学旅行②</t>
    <phoneticPr fontId="1"/>
  </si>
  <si>
    <t>修学旅行③</t>
    <phoneticPr fontId="1"/>
  </si>
  <si>
    <t>地区中文祭</t>
    <phoneticPr fontId="1"/>
  </si>
  <si>
    <t>体育祭予行</t>
    <phoneticPr fontId="1"/>
  </si>
  <si>
    <t>体育祭</t>
    <phoneticPr fontId="1"/>
  </si>
  <si>
    <t>避難訓練①</t>
    <phoneticPr fontId="1"/>
  </si>
  <si>
    <t>体育祭予備日①</t>
    <phoneticPr fontId="1"/>
  </si>
  <si>
    <t>体育祭予備日②</t>
    <phoneticPr fontId="1"/>
  </si>
  <si>
    <t>振替休日</t>
    <phoneticPr fontId="1"/>
  </si>
  <si>
    <t>文化祭</t>
    <phoneticPr fontId="1"/>
  </si>
  <si>
    <t>秋分の日</t>
    <phoneticPr fontId="1"/>
  </si>
  <si>
    <t>海の日</t>
    <phoneticPr fontId="1"/>
  </si>
  <si>
    <t>地区新人大会①</t>
    <phoneticPr fontId="1"/>
  </si>
  <si>
    <t>地区新人大会②</t>
    <phoneticPr fontId="1"/>
  </si>
  <si>
    <t>敬老の日</t>
    <phoneticPr fontId="1"/>
  </si>
  <si>
    <t>スポーツの日</t>
    <phoneticPr fontId="1"/>
  </si>
  <si>
    <t>成人の日</t>
    <phoneticPr fontId="1"/>
  </si>
  <si>
    <t>盛岡市内一周継走・全校応援</t>
    <phoneticPr fontId="1"/>
  </si>
  <si>
    <t>激励会</t>
    <phoneticPr fontId="1"/>
  </si>
  <si>
    <t>全国学調（３年）</t>
    <phoneticPr fontId="1"/>
  </si>
  <si>
    <t>地区中総体①</t>
    <phoneticPr fontId="1"/>
  </si>
  <si>
    <t>地区中総体②</t>
    <phoneticPr fontId="1"/>
  </si>
  <si>
    <t>床磨き・ワックス清掃</t>
    <phoneticPr fontId="1"/>
  </si>
  <si>
    <t>中間テスト</t>
    <phoneticPr fontId="1"/>
  </si>
  <si>
    <t>文化祭取組開始</t>
    <phoneticPr fontId="1"/>
  </si>
  <si>
    <t>家庭訪問（1・2年）</t>
    <phoneticPr fontId="1"/>
  </si>
  <si>
    <t>NRT検査（２年）新入生学調（１年）</t>
    <rPh sb="9" eb="14">
      <t>シンニュウセイガクチョウ</t>
    </rPh>
    <rPh sb="16" eb="17">
      <t>ネン</t>
    </rPh>
    <phoneticPr fontId="1"/>
  </si>
  <si>
    <t>家庭訪問（3年）</t>
    <phoneticPr fontId="1"/>
  </si>
  <si>
    <t>職員会議（5月）</t>
    <phoneticPr fontId="1"/>
  </si>
  <si>
    <t>全国学調生徒質問紙・理科実施日</t>
    <rPh sb="0" eb="4">
      <t>ゼンコクガクチョウ</t>
    </rPh>
    <rPh sb="4" eb="9">
      <t>セイトシツモンシ</t>
    </rPh>
    <rPh sb="10" eb="12">
      <t>リカ</t>
    </rPh>
    <rPh sb="12" eb="15">
      <t>ジッシビ</t>
    </rPh>
    <phoneticPr fontId="1"/>
  </si>
  <si>
    <t>１年宿泊研（被災地学習）①</t>
    <phoneticPr fontId="1"/>
  </si>
  <si>
    <t>１年宿泊研（被災地学習）②</t>
    <phoneticPr fontId="1"/>
  </si>
  <si>
    <t>県中総体①</t>
    <rPh sb="0" eb="4">
      <t>ケンチュウソウタイ</t>
    </rPh>
    <phoneticPr fontId="1"/>
  </si>
  <si>
    <t>県中総体②</t>
    <rPh sb="0" eb="4">
      <t>ケンチュウソウタイ</t>
    </rPh>
    <phoneticPr fontId="1"/>
  </si>
  <si>
    <t>県中総体③</t>
    <rPh sb="0" eb="4">
      <t>ケンチュウソウタイ</t>
    </rPh>
    <phoneticPr fontId="1"/>
  </si>
  <si>
    <t>期末テスト①</t>
    <phoneticPr fontId="1"/>
  </si>
  <si>
    <t>期末テスト②　</t>
    <phoneticPr fontId="1"/>
  </si>
  <si>
    <t>地区駅伝大会</t>
    <phoneticPr fontId="1"/>
  </si>
  <si>
    <t>県中新人後期②</t>
    <phoneticPr fontId="1"/>
  </si>
  <si>
    <t>地区中体連⑦</t>
    <phoneticPr fontId="1"/>
  </si>
  <si>
    <t>衣替え　街頭指導</t>
    <phoneticPr fontId="1"/>
  </si>
  <si>
    <t>県中央地区招待バレーボール大会</t>
    <phoneticPr fontId="1"/>
  </si>
  <si>
    <t>部活延長開始</t>
    <phoneticPr fontId="1"/>
  </si>
  <si>
    <t>校内ロードレース大会</t>
    <phoneticPr fontId="1"/>
  </si>
  <si>
    <t>職員会議（6月）</t>
    <phoneticPr fontId="1"/>
  </si>
  <si>
    <t>クリーン作戦　</t>
    <phoneticPr fontId="1"/>
  </si>
  <si>
    <t>1年親子進路学習会</t>
    <phoneticPr fontId="1"/>
  </si>
  <si>
    <t>期末清掃週間～12日</t>
    <phoneticPr fontId="1"/>
  </si>
  <si>
    <t>職員会議（7・8月）</t>
    <phoneticPr fontId="1"/>
  </si>
  <si>
    <t>実力テスト（3年）</t>
    <phoneticPr fontId="1"/>
  </si>
  <si>
    <t>職員会議（11月）</t>
    <phoneticPr fontId="1"/>
  </si>
  <si>
    <t>公立一般入学者選抜</t>
    <phoneticPr fontId="1"/>
  </si>
  <si>
    <t>杜陵（前期日程）</t>
    <phoneticPr fontId="1"/>
  </si>
  <si>
    <t>公立特色入学者選抜</t>
    <phoneticPr fontId="1"/>
  </si>
  <si>
    <t>公立一般（追検査）</t>
    <phoneticPr fontId="1"/>
  </si>
  <si>
    <t>公立特色入試（追検査）</t>
    <phoneticPr fontId="1"/>
  </si>
  <si>
    <t>公立合格発表</t>
    <phoneticPr fontId="1"/>
  </si>
  <si>
    <t>心臓検診 PM</t>
    <phoneticPr fontId="1"/>
  </si>
  <si>
    <t>生活習慣病予防検診・貧血検査</t>
    <phoneticPr fontId="1"/>
  </si>
  <si>
    <t>期末集会・終業式</t>
    <phoneticPr fontId="1"/>
  </si>
  <si>
    <t>期末面談②</t>
    <phoneticPr fontId="1"/>
  </si>
  <si>
    <t>期末面談①</t>
    <phoneticPr fontId="1"/>
  </si>
  <si>
    <t>食育推進事業　3・4h</t>
    <phoneticPr fontId="1"/>
  </si>
  <si>
    <t>始業式・実力テスト</t>
    <phoneticPr fontId="1"/>
  </si>
  <si>
    <t>職員会議（9月）</t>
    <phoneticPr fontId="1"/>
  </si>
  <si>
    <t>街頭指導　安全・安心・心の日</t>
    <phoneticPr fontId="1"/>
  </si>
  <si>
    <t>終業式</t>
    <phoneticPr fontId="1"/>
  </si>
  <si>
    <t>学校閉庁～１７日</t>
    <phoneticPr fontId="1"/>
  </si>
  <si>
    <t>職員会議（2月）</t>
    <phoneticPr fontId="1"/>
  </si>
  <si>
    <t>体育祭取組開始</t>
    <phoneticPr fontId="1"/>
  </si>
  <si>
    <t>生徒総会①</t>
    <phoneticPr fontId="1"/>
  </si>
  <si>
    <t>授業参観・PTA総会</t>
    <phoneticPr fontId="1"/>
  </si>
  <si>
    <t>体育祭組団決起集会</t>
    <phoneticPr fontId="1"/>
  </si>
  <si>
    <t>クリーン作戦予備日</t>
    <phoneticPr fontId="1"/>
  </si>
  <si>
    <t>尿検査①</t>
    <phoneticPr fontId="1"/>
  </si>
  <si>
    <t>農業体験（1年）</t>
    <phoneticPr fontId="1"/>
  </si>
  <si>
    <t>弁当</t>
    <phoneticPr fontId="1"/>
  </si>
  <si>
    <t>〇2・3年</t>
    <phoneticPr fontId="1"/>
  </si>
  <si>
    <t>〇1・3年</t>
    <phoneticPr fontId="1"/>
  </si>
  <si>
    <t>避難訓練③</t>
    <phoneticPr fontId="1"/>
  </si>
  <si>
    <t>職場体験（2年）①</t>
    <phoneticPr fontId="1"/>
  </si>
  <si>
    <t>職場体験（2年）②</t>
    <phoneticPr fontId="1"/>
  </si>
  <si>
    <t>食に関する指導　４ｈ</t>
    <phoneticPr fontId="1"/>
  </si>
  <si>
    <t>授業参観　高校入試説明会</t>
    <phoneticPr fontId="1"/>
  </si>
  <si>
    <t>情報モラル講演会</t>
    <phoneticPr fontId="1"/>
  </si>
  <si>
    <t>県中新人後期①</t>
    <phoneticPr fontId="1"/>
  </si>
  <si>
    <t>職員会議（12・1月）</t>
    <phoneticPr fontId="1"/>
  </si>
  <si>
    <t>生徒会役員選挙</t>
    <phoneticPr fontId="1"/>
  </si>
  <si>
    <t>滝沢市ジュニアリーダーズセミナー</t>
    <phoneticPr fontId="1"/>
  </si>
  <si>
    <t>北部コミセン祭</t>
    <phoneticPr fontId="1"/>
  </si>
  <si>
    <t>実力テスト（3年）３ｈ</t>
    <phoneticPr fontId="1"/>
  </si>
  <si>
    <t>実力テスト（3年）２ｈ</t>
    <phoneticPr fontId="1"/>
  </si>
  <si>
    <t>〇1・2年</t>
    <phoneticPr fontId="1"/>
  </si>
  <si>
    <t>実力テスト（1・2年）</t>
    <phoneticPr fontId="1"/>
  </si>
  <si>
    <t>新年度構想会議①</t>
    <phoneticPr fontId="1"/>
  </si>
  <si>
    <t>新入生保護者説明会</t>
    <phoneticPr fontId="1"/>
  </si>
  <si>
    <t>交通安全教室</t>
    <phoneticPr fontId="1"/>
  </si>
  <si>
    <t>県英語弁論大会</t>
    <phoneticPr fontId="1"/>
  </si>
  <si>
    <t>地区懇談会</t>
    <phoneticPr fontId="1"/>
  </si>
  <si>
    <t>県学習定着度状況調査（2年）　</t>
    <phoneticPr fontId="1"/>
  </si>
  <si>
    <t>全校朝会⑩</t>
    <phoneticPr fontId="1"/>
  </si>
  <si>
    <t>滝沢市英語暗唱大会</t>
    <phoneticPr fontId="1"/>
  </si>
  <si>
    <t>たきざわ学びフェスタ</t>
    <phoneticPr fontId="1"/>
  </si>
  <si>
    <t>復興教育研修会</t>
    <phoneticPr fontId="1"/>
  </si>
  <si>
    <t>期末清掃週間～1２日</t>
    <phoneticPr fontId="1"/>
  </si>
  <si>
    <t>学校閉庁～５日</t>
    <phoneticPr fontId="1"/>
  </si>
  <si>
    <t>学校閉庁</t>
    <rPh sb="0" eb="4">
      <t>ガッコウヘイチョウ</t>
    </rPh>
    <phoneticPr fontId="1"/>
  </si>
  <si>
    <t>市郷土芸能まつり</t>
    <phoneticPr fontId="1"/>
  </si>
  <si>
    <t>小学生体験入学</t>
    <phoneticPr fontId="1"/>
  </si>
  <si>
    <t>職員会議（3月）</t>
    <phoneticPr fontId="1"/>
  </si>
  <si>
    <t>全校朝会①</t>
    <phoneticPr fontId="1"/>
  </si>
  <si>
    <t>全校朝会②</t>
    <phoneticPr fontId="1"/>
  </si>
  <si>
    <t>全校朝会⓷</t>
    <phoneticPr fontId="1"/>
  </si>
  <si>
    <t>全校朝会④</t>
    <phoneticPr fontId="1"/>
  </si>
  <si>
    <t>全校朝会⑤</t>
    <phoneticPr fontId="1"/>
  </si>
  <si>
    <t>全校朝会⑦</t>
    <phoneticPr fontId="1"/>
  </si>
  <si>
    <t>全校朝会⑥</t>
    <phoneticPr fontId="1"/>
  </si>
  <si>
    <t>街頭指導　</t>
    <phoneticPr fontId="1"/>
  </si>
  <si>
    <t>全校朝会⑪</t>
    <phoneticPr fontId="1"/>
  </si>
  <si>
    <t>市小学校音楽会</t>
    <phoneticPr fontId="1"/>
  </si>
  <si>
    <t>全校朝会⑫</t>
    <phoneticPr fontId="1"/>
  </si>
  <si>
    <t>全校朝会⑬</t>
    <phoneticPr fontId="1"/>
  </si>
  <si>
    <t>アナウンス講習会</t>
    <phoneticPr fontId="1"/>
  </si>
  <si>
    <t>全校朝会⑮</t>
    <phoneticPr fontId="1"/>
  </si>
  <si>
    <t>全校朝会⑭</t>
    <phoneticPr fontId="1"/>
  </si>
  <si>
    <t>実力テスト（3年）　街頭指導　衣替え</t>
    <rPh sb="10" eb="14">
      <t>ガイトウシドウ</t>
    </rPh>
    <phoneticPr fontId="1"/>
  </si>
  <si>
    <t>修学旅行説明会</t>
    <phoneticPr fontId="1"/>
  </si>
  <si>
    <t>新年度構想会議②</t>
    <phoneticPr fontId="1"/>
  </si>
  <si>
    <t>３年生を送る会</t>
    <phoneticPr fontId="1"/>
  </si>
  <si>
    <t>式場準備</t>
    <phoneticPr fontId="1"/>
  </si>
  <si>
    <t>年度末反省会議</t>
    <phoneticPr fontId="1"/>
  </si>
  <si>
    <t>防災学習</t>
    <phoneticPr fontId="1"/>
  </si>
  <si>
    <t>AED講習会</t>
    <rPh sb="3" eb="6">
      <t>コウシュウカイ</t>
    </rPh>
    <phoneticPr fontId="1"/>
  </si>
  <si>
    <t>街頭指導　小陸上記録会</t>
    <rPh sb="0" eb="4">
      <t>ガイトウシドウ</t>
    </rPh>
    <phoneticPr fontId="1"/>
  </si>
  <si>
    <t>市内小中学校作品展</t>
    <phoneticPr fontId="1"/>
  </si>
  <si>
    <t>街頭指導　SC　耳鼻科検診</t>
    <rPh sb="0" eb="4">
      <t>ガイトウシドウ</t>
    </rPh>
    <phoneticPr fontId="1"/>
  </si>
  <si>
    <t>眼科検診</t>
    <phoneticPr fontId="1"/>
  </si>
  <si>
    <t>内科検診</t>
    <phoneticPr fontId="1"/>
  </si>
  <si>
    <t xml:space="preserve">安全・安心・心の日　ALT </t>
    <phoneticPr fontId="1"/>
  </si>
  <si>
    <t>生徒総会②　ALT</t>
    <phoneticPr fontId="1"/>
  </si>
  <si>
    <t>期末テスト①　</t>
    <phoneticPr fontId="1"/>
  </si>
  <si>
    <t>英語検定①</t>
    <phoneticPr fontId="1"/>
  </si>
  <si>
    <t>英語検定②</t>
    <phoneticPr fontId="1"/>
  </si>
  <si>
    <t>英語検定③</t>
    <phoneticPr fontId="1"/>
  </si>
  <si>
    <t>期末テスト②</t>
    <phoneticPr fontId="1"/>
  </si>
  <si>
    <t>全校朝会⑨</t>
    <phoneticPr fontId="1"/>
  </si>
  <si>
    <t>生活確認会</t>
    <phoneticPr fontId="1"/>
  </si>
  <si>
    <t>街頭指導・生徒会オリエンテーション</t>
    <rPh sb="5" eb="8">
      <t>セイトカイ</t>
    </rPh>
    <phoneticPr fontId="1"/>
  </si>
  <si>
    <t>全校朝会⑧　</t>
    <phoneticPr fontId="1"/>
  </si>
  <si>
    <t>全校朝会⑯</t>
    <phoneticPr fontId="1"/>
  </si>
  <si>
    <t>全校朝会⑲　</t>
    <phoneticPr fontId="1"/>
  </si>
  <si>
    <t>全校朝会⑳　</t>
    <phoneticPr fontId="1"/>
  </si>
  <si>
    <t>県中駅伝　ALT</t>
    <phoneticPr fontId="1"/>
  </si>
  <si>
    <t>いわて希望塾（テンパーク）</t>
    <rPh sb="3" eb="6">
      <t>キボウジュク</t>
    </rPh>
    <phoneticPr fontId="1"/>
  </si>
  <si>
    <t>全校朝会⑱</t>
    <phoneticPr fontId="1"/>
  </si>
  <si>
    <t>二次募集　杜陵後期　検査期日</t>
    <phoneticPr fontId="1"/>
  </si>
  <si>
    <t>市教育研究会研修会</t>
    <rPh sb="0" eb="1">
      <t>シ</t>
    </rPh>
    <rPh sb="1" eb="6">
      <t>キョウイクケンキュウカイ</t>
    </rPh>
    <rPh sb="6" eb="9">
      <t>ケンシュウカイ</t>
    </rPh>
    <phoneticPr fontId="1"/>
  </si>
  <si>
    <t>脊柱側弯検診　</t>
    <phoneticPr fontId="1"/>
  </si>
  <si>
    <t>わたしの主張盛岡西地区大会</t>
    <phoneticPr fontId="1"/>
  </si>
  <si>
    <t>農業体験（予備日）</t>
    <rPh sb="0" eb="4">
      <t>ノウギョウタイケン</t>
    </rPh>
    <rPh sb="5" eb="8">
      <t>ヨビビ</t>
    </rPh>
    <phoneticPr fontId="1"/>
  </si>
  <si>
    <t>中学校研究会（保体）</t>
    <rPh sb="7" eb="9">
      <t>ホタイ</t>
    </rPh>
    <phoneticPr fontId="1"/>
  </si>
  <si>
    <t>一本木小入学式</t>
    <rPh sb="0" eb="4">
      <t>イッポンギショウ</t>
    </rPh>
    <rPh sb="4" eb="7">
      <t>ニュウガクシキ</t>
    </rPh>
    <phoneticPr fontId="1"/>
  </si>
  <si>
    <t>知能検査</t>
    <phoneticPr fontId="1"/>
  </si>
  <si>
    <t>街頭指導</t>
    <phoneticPr fontId="1"/>
  </si>
  <si>
    <t>離任式</t>
    <phoneticPr fontId="1"/>
  </si>
  <si>
    <t>進路面談（3年）～28日</t>
    <phoneticPr fontId="1"/>
  </si>
  <si>
    <t>二十歳のつどい（滝総）</t>
    <phoneticPr fontId="1"/>
  </si>
  <si>
    <t>部活動指導者連絡会</t>
    <phoneticPr fontId="1"/>
  </si>
  <si>
    <t>PTA監査</t>
    <phoneticPr fontId="1"/>
  </si>
  <si>
    <t>学校保健委員会</t>
    <rPh sb="0" eb="2">
      <t>ガッコウ</t>
    </rPh>
    <rPh sb="2" eb="4">
      <t>ホケン</t>
    </rPh>
    <rPh sb="4" eb="7">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</si>
</sst>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22" x14ac:knownFonts="1">
    <font>
      <sz val="10.5"/>
      <name val="ＭＳ ゴシック"/>
      <family val="1"/>
      <charset val="128"/>
    </font>
    <font>
      <sz val="6"/>
      <name val="ＭＳ ゴシック"/>
      <family val="1"/>
      <charset val="128"/>
    </font>
    <font>
      <sz val="11"/>
      <name val="ＭＳ Ｐゴシック"/>
      <family val="3"/>
      <charset val="128"/>
    </font>
    <font>
      <sz val="11"/>
      <color theme="1"/>
      <name val="ＭＳ Ｐ明朝"/>
      <family val="1"/>
      <charset val="128"/>
    </font>
    <font>
      <b/>
      <sz val="14"/>
      <color theme="1"/>
      <name val="ＭＳ Ｐゴシック"/>
      <family val="3"/>
      <charset val="128"/>
    </font>
    <font>
      <sz val="6"/>
      <name val="ＭＳ Ｐゴシック"/>
      <family val="3"/>
      <charset val="128"/>
    </font>
    <font>
      <sz val="11"/>
      <color theme="1"/>
      <name val="ＭＳ Ｐゴシック"/>
      <family val="3"/>
      <charset val="128"/>
    </font>
    <font>
      <sz val="11"/>
      <color theme="1"/>
      <name val="HG丸ｺﾞｼｯｸM-PRO"/>
      <family val="3"/>
      <charset val="128"/>
    </font>
    <font>
      <sz val="12"/>
      <color theme="1"/>
      <name val="ＭＳ Ｐ明朝"/>
      <family val="1"/>
      <charset val="128"/>
    </font>
    <font>
      <b/>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trike/>
      <sz val="12"/>
      <color rgb="FFFF0000"/>
      <name val="ＭＳ Ｐゴシック"/>
      <family val="3"/>
      <charset val="128"/>
      <scheme val="minor"/>
    </font>
    <font>
      <b/>
      <sz val="12"/>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theme="0"/>
        <bgColor theme="0"/>
      </patternFill>
    </fill>
    <fill>
      <patternFill patternType="solid">
        <fgColor rgb="FFFFFF00"/>
        <bgColor theme="0"/>
      </patternFill>
    </fill>
    <fill>
      <patternFill patternType="solid">
        <fgColor theme="0" tint="-0.249977111117893"/>
        <bgColor theme="0"/>
      </patternFill>
    </fill>
  </fills>
  <borders count="6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theme="1"/>
      </left>
      <right/>
      <top/>
      <bottom style="thin">
        <color indexed="64"/>
      </bottom>
      <diagonal/>
    </border>
    <border>
      <left/>
      <right style="medium">
        <color theme="1"/>
      </right>
      <top/>
      <bottom/>
      <diagonal/>
    </border>
    <border>
      <left style="medium">
        <color theme="1"/>
      </left>
      <right/>
      <top style="thin">
        <color indexed="64"/>
      </top>
      <bottom style="thin">
        <color indexed="64"/>
      </bottom>
      <diagonal/>
    </border>
    <border>
      <left/>
      <right style="medium">
        <color theme="1"/>
      </right>
      <top/>
      <bottom style="thin">
        <color indexed="64"/>
      </bottom>
      <diagonal/>
    </border>
    <border>
      <left/>
      <right style="medium">
        <color theme="1"/>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xf numFmtId="0" fontId="2" fillId="0" borderId="0">
      <alignment vertical="center"/>
    </xf>
  </cellStyleXfs>
  <cellXfs count="315">
    <xf numFmtId="0" fontId="0" fillId="0" borderId="0" xfId="0"/>
    <xf numFmtId="0" fontId="3" fillId="2" borderId="1" xfId="1" applyFont="1" applyFill="1" applyBorder="1">
      <alignment vertical="center"/>
    </xf>
    <xf numFmtId="0" fontId="3" fillId="2" borderId="0" xfId="1" applyFont="1" applyFill="1">
      <alignment vertical="center"/>
    </xf>
    <xf numFmtId="0" fontId="3" fillId="2" borderId="0" xfId="1" applyFont="1" applyFill="1" applyAlignment="1">
      <alignment horizontal="center" vertical="center" shrinkToFit="1"/>
    </xf>
    <xf numFmtId="0" fontId="3" fillId="2" borderId="1" xfId="1" applyFont="1" applyFill="1" applyBorder="1" applyAlignment="1">
      <alignment horizontal="center" vertical="center" shrinkToFit="1"/>
    </xf>
    <xf numFmtId="0" fontId="6" fillId="2" borderId="1" xfId="1" applyFont="1" applyFill="1" applyBorder="1">
      <alignment vertical="center"/>
    </xf>
    <xf numFmtId="0" fontId="6" fillId="2" borderId="0" xfId="1" applyFont="1" applyFill="1">
      <alignment vertical="center"/>
    </xf>
    <xf numFmtId="0" fontId="8" fillId="2" borderId="63" xfId="1" applyFont="1" applyFill="1" applyBorder="1">
      <alignment vertical="center"/>
    </xf>
    <xf numFmtId="0" fontId="3" fillId="2" borderId="11" xfId="1" applyFont="1" applyFill="1" applyBorder="1" applyAlignment="1">
      <alignment vertical="center" shrinkToFit="1"/>
    </xf>
    <xf numFmtId="0" fontId="3" fillId="2" borderId="58" xfId="1" applyFont="1" applyFill="1" applyBorder="1" applyAlignment="1">
      <alignment vertical="center" shrinkToFit="1"/>
    </xf>
    <xf numFmtId="0" fontId="12" fillId="2" borderId="8" xfId="1" applyFont="1" applyFill="1" applyBorder="1" applyAlignment="1">
      <alignment horizontal="center" vertical="center" textRotation="255"/>
    </xf>
    <xf numFmtId="0" fontId="12" fillId="2" borderId="9" xfId="1" applyFont="1" applyFill="1" applyBorder="1" applyAlignment="1">
      <alignment horizontal="center" vertical="center" textRotation="255" shrinkToFit="1"/>
    </xf>
    <xf numFmtId="0" fontId="12" fillId="2" borderId="10" xfId="1" applyFont="1" applyFill="1" applyBorder="1" applyAlignment="1">
      <alignment horizontal="center" vertical="center" textRotation="255" shrinkToFit="1"/>
    </xf>
    <xf numFmtId="0" fontId="13" fillId="3" borderId="17" xfId="1" applyFont="1" applyFill="1" applyBorder="1" applyAlignment="1">
      <alignment horizontal="center" vertical="center" shrinkToFit="1"/>
    </xf>
    <xf numFmtId="0" fontId="13" fillId="3" borderId="18" xfId="1" applyFont="1" applyFill="1" applyBorder="1" applyAlignment="1">
      <alignment horizontal="center" vertical="center" shrinkToFit="1"/>
    </xf>
    <xf numFmtId="0" fontId="13" fillId="2" borderId="22" xfId="1" applyFont="1" applyFill="1" applyBorder="1" applyAlignment="1">
      <alignment horizontal="center" vertical="center" shrinkToFit="1"/>
    </xf>
    <xf numFmtId="0" fontId="13" fillId="2" borderId="18" xfId="1" applyFont="1" applyFill="1" applyBorder="1" applyAlignment="1">
      <alignment horizontal="center" vertical="center" shrinkToFit="1"/>
    </xf>
    <xf numFmtId="0" fontId="13" fillId="3" borderId="22" xfId="1" applyFont="1" applyFill="1" applyBorder="1" applyAlignment="1">
      <alignment horizontal="center" vertical="center" shrinkToFit="1"/>
    </xf>
    <xf numFmtId="0" fontId="13" fillId="2" borderId="18" xfId="1" applyFont="1" applyFill="1" applyBorder="1" applyAlignment="1">
      <alignment horizontal="center" vertical="center" textRotation="255" shrinkToFit="1"/>
    </xf>
    <xf numFmtId="0" fontId="13" fillId="3" borderId="24"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5" fillId="2" borderId="25" xfId="1" applyFont="1" applyFill="1" applyBorder="1" applyAlignment="1">
      <alignment horizontal="left" vertical="center" shrinkToFit="1"/>
    </xf>
    <xf numFmtId="0" fontId="15" fillId="2" borderId="0" xfId="1" applyFont="1" applyFill="1" applyAlignment="1">
      <alignment horizontal="left" vertical="center" shrinkToFit="1"/>
    </xf>
    <xf numFmtId="0" fontId="15" fillId="2" borderId="26" xfId="1" applyFont="1" applyFill="1" applyBorder="1" applyAlignment="1">
      <alignment horizontal="left" vertical="center" shrinkToFit="1"/>
    </xf>
    <xf numFmtId="0" fontId="13" fillId="2" borderId="24" xfId="1" applyFont="1" applyFill="1" applyBorder="1" applyAlignment="1">
      <alignment horizontal="center" vertical="center" textRotation="255" shrinkToFit="1"/>
    </xf>
    <xf numFmtId="0" fontId="13" fillId="3" borderId="28" xfId="1" applyFont="1" applyFill="1" applyBorder="1" applyAlignment="1">
      <alignment horizontal="center" vertical="center" shrinkToFit="1"/>
    </xf>
    <xf numFmtId="0" fontId="13" fillId="3" borderId="29" xfId="1" applyFont="1" applyFill="1" applyBorder="1" applyAlignment="1">
      <alignment horizontal="center" vertical="center" shrinkToFit="1"/>
    </xf>
    <xf numFmtId="0" fontId="15" fillId="3" borderId="30" xfId="1" applyFont="1" applyFill="1" applyBorder="1" applyAlignment="1">
      <alignment horizontal="left" vertical="center" shrinkToFit="1"/>
    </xf>
    <xf numFmtId="0" fontId="15" fillId="3" borderId="14" xfId="1" applyFont="1" applyFill="1" applyBorder="1" applyAlignment="1">
      <alignment horizontal="left" vertical="center" shrinkToFit="1"/>
    </xf>
    <xf numFmtId="0" fontId="15" fillId="3" borderId="31" xfId="1" applyFont="1" applyFill="1" applyBorder="1" applyAlignment="1">
      <alignment horizontal="left"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5" fillId="2" borderId="30" xfId="1" applyFont="1" applyFill="1" applyBorder="1" applyAlignment="1">
      <alignment horizontal="left" vertical="center" shrinkToFit="1"/>
    </xf>
    <xf numFmtId="0" fontId="15" fillId="2" borderId="14" xfId="1" applyFont="1" applyFill="1" applyBorder="1" applyAlignment="1">
      <alignment horizontal="left" vertical="center" shrinkToFit="1"/>
    </xf>
    <xf numFmtId="0" fontId="15" fillId="2" borderId="31" xfId="1" applyFont="1" applyFill="1" applyBorder="1" applyAlignment="1">
      <alignment horizontal="left" vertical="center" shrinkToFit="1"/>
    </xf>
    <xf numFmtId="0" fontId="13" fillId="2" borderId="29" xfId="1" applyFont="1" applyFill="1" applyBorder="1" applyAlignment="1">
      <alignment horizontal="center" vertical="center" textRotation="255" shrinkToFit="1"/>
    </xf>
    <xf numFmtId="0" fontId="13" fillId="3" borderId="32" xfId="1" applyFont="1" applyFill="1" applyBorder="1" applyAlignment="1">
      <alignment horizontal="center" vertical="center" shrinkToFit="1"/>
    </xf>
    <xf numFmtId="0" fontId="13" fillId="3" borderId="34" xfId="1" applyFont="1" applyFill="1" applyBorder="1" applyAlignment="1">
      <alignment horizontal="center" vertical="center" shrinkToFit="1"/>
    </xf>
    <xf numFmtId="0" fontId="13" fillId="3" borderId="36" xfId="1" applyFont="1" applyFill="1" applyBorder="1" applyAlignment="1">
      <alignment horizontal="center" vertical="center" shrinkToFit="1"/>
    </xf>
    <xf numFmtId="0" fontId="15" fillId="3" borderId="30" xfId="1" applyFont="1" applyFill="1" applyBorder="1" applyAlignment="1">
      <alignment vertical="center" shrinkToFit="1"/>
    </xf>
    <xf numFmtId="0" fontId="15" fillId="3" borderId="14" xfId="1" applyFont="1" applyFill="1" applyBorder="1" applyAlignment="1">
      <alignment vertical="center" shrinkToFit="1"/>
    </xf>
    <xf numFmtId="0" fontId="15" fillId="3" borderId="31" xfId="1" applyFont="1" applyFill="1" applyBorder="1" applyAlignment="1">
      <alignment vertical="center" shrinkToFit="1"/>
    </xf>
    <xf numFmtId="0" fontId="15" fillId="3" borderId="30" xfId="1" applyFont="1" applyFill="1" applyBorder="1" applyAlignment="1">
      <alignment horizontal="right" vertical="center" shrinkToFit="1"/>
    </xf>
    <xf numFmtId="0" fontId="15" fillId="3" borderId="14" xfId="1" applyFont="1" applyFill="1" applyBorder="1" applyAlignment="1">
      <alignment horizontal="right" vertical="center" shrinkToFit="1"/>
    </xf>
    <xf numFmtId="0" fontId="15" fillId="3" borderId="31" xfId="1" applyFont="1" applyFill="1" applyBorder="1" applyAlignment="1">
      <alignment horizontal="right" vertical="center" shrinkToFit="1"/>
    </xf>
    <xf numFmtId="0" fontId="13" fillId="2" borderId="43" xfId="1" applyFont="1" applyFill="1" applyBorder="1" applyAlignment="1">
      <alignment horizontal="center" vertical="center" shrinkToFit="1"/>
    </xf>
    <xf numFmtId="0" fontId="13" fillId="2" borderId="44" xfId="1" applyFont="1" applyFill="1" applyBorder="1" applyAlignment="1">
      <alignment horizontal="center" vertical="center" shrinkToFit="1"/>
    </xf>
    <xf numFmtId="0" fontId="15" fillId="2" borderId="30" xfId="1" applyFont="1" applyFill="1" applyBorder="1" applyAlignment="1">
      <alignment vertical="center" shrinkToFit="1"/>
    </xf>
    <xf numFmtId="0" fontId="15" fillId="2" borderId="14" xfId="1" applyFont="1" applyFill="1" applyBorder="1" applyAlignment="1">
      <alignment vertical="center" shrinkToFit="1"/>
    </xf>
    <xf numFmtId="0" fontId="15" fillId="2" borderId="31" xfId="1" applyFont="1" applyFill="1" applyBorder="1" applyAlignment="1">
      <alignment vertical="center" shrinkToFit="1"/>
    </xf>
    <xf numFmtId="0" fontId="13" fillId="3" borderId="43" xfId="1" applyFont="1" applyFill="1" applyBorder="1" applyAlignment="1">
      <alignment horizontal="center" vertical="center" shrinkToFit="1"/>
    </xf>
    <xf numFmtId="0" fontId="13" fillId="3" borderId="44" xfId="1" applyFont="1" applyFill="1" applyBorder="1" applyAlignment="1">
      <alignment horizontal="center" vertical="center" shrinkToFit="1"/>
    </xf>
    <xf numFmtId="0" fontId="15" fillId="3" borderId="25" xfId="1" applyFont="1" applyFill="1" applyBorder="1" applyAlignment="1">
      <alignment vertical="center" shrinkToFit="1"/>
    </xf>
    <xf numFmtId="0" fontId="15" fillId="3" borderId="0" xfId="1" applyFont="1" applyFill="1" applyAlignment="1">
      <alignment vertical="center" shrinkToFit="1"/>
    </xf>
    <xf numFmtId="0" fontId="15" fillId="3" borderId="26" xfId="1" applyFont="1" applyFill="1" applyBorder="1" applyAlignment="1">
      <alignment vertical="center" shrinkToFit="1"/>
    </xf>
    <xf numFmtId="0" fontId="15" fillId="2" borderId="25" xfId="1" applyFont="1" applyFill="1" applyBorder="1" applyAlignment="1">
      <alignment vertical="center" shrinkToFit="1"/>
    </xf>
    <xf numFmtId="0" fontId="15" fillId="2" borderId="0" xfId="1" applyFont="1" applyFill="1" applyAlignment="1">
      <alignment vertical="center" shrinkToFit="1"/>
    </xf>
    <xf numFmtId="0" fontId="15" fillId="2" borderId="26" xfId="1" applyFont="1" applyFill="1" applyBorder="1" applyAlignment="1">
      <alignment vertical="center" shrinkToFit="1"/>
    </xf>
    <xf numFmtId="0" fontId="13" fillId="2" borderId="0" xfId="1" applyFont="1" applyFill="1">
      <alignment vertical="center"/>
    </xf>
    <xf numFmtId="0" fontId="9" fillId="4" borderId="45" xfId="1" applyFont="1" applyFill="1" applyBorder="1" applyAlignment="1">
      <alignment horizontal="center" vertical="center"/>
    </xf>
    <xf numFmtId="0" fontId="13" fillId="4" borderId="20" xfId="1" applyFont="1" applyFill="1" applyBorder="1" applyAlignment="1">
      <alignment horizontal="center" vertical="center" shrinkToFit="1"/>
    </xf>
    <xf numFmtId="0" fontId="13" fillId="4" borderId="20" xfId="1" applyFont="1" applyFill="1" applyBorder="1" applyAlignment="1">
      <alignment horizontal="center" vertical="center"/>
    </xf>
    <xf numFmtId="0" fontId="13" fillId="4" borderId="21" xfId="1" applyFont="1" applyFill="1" applyBorder="1" applyAlignment="1">
      <alignment horizontal="center" vertical="center"/>
    </xf>
    <xf numFmtId="0" fontId="9" fillId="4" borderId="46" xfId="1" applyFont="1" applyFill="1" applyBorder="1" applyAlignment="1">
      <alignment horizontal="center" vertical="center"/>
    </xf>
    <xf numFmtId="0" fontId="13" fillId="4" borderId="0" xfId="1" applyFont="1" applyFill="1" applyAlignment="1">
      <alignment horizontal="center" vertical="center" shrinkToFit="1"/>
    </xf>
    <xf numFmtId="0" fontId="13" fillId="4" borderId="0" xfId="1" applyFont="1" applyFill="1" applyAlignment="1">
      <alignment horizontal="center" vertical="center"/>
    </xf>
    <xf numFmtId="0" fontId="13" fillId="4" borderId="26" xfId="1" applyFont="1" applyFill="1" applyBorder="1" applyAlignment="1">
      <alignment horizontal="center" vertical="center"/>
    </xf>
    <xf numFmtId="0" fontId="13" fillId="4" borderId="14" xfId="1" applyFont="1" applyFill="1" applyBorder="1" applyAlignment="1">
      <alignment horizontal="center" vertical="center" shrinkToFit="1"/>
    </xf>
    <xf numFmtId="0" fontId="13" fillId="4" borderId="14" xfId="1" applyFont="1" applyFill="1" applyBorder="1" applyAlignment="1">
      <alignment horizontal="center" vertical="center"/>
    </xf>
    <xf numFmtId="0" fontId="13" fillId="4" borderId="31" xfId="1" applyFont="1" applyFill="1" applyBorder="1" applyAlignment="1">
      <alignment horizontal="center" vertical="center"/>
    </xf>
    <xf numFmtId="0" fontId="13" fillId="4" borderId="32" xfId="1" applyFont="1" applyFill="1" applyBorder="1" applyAlignment="1">
      <alignment horizontal="center" vertical="center"/>
    </xf>
    <xf numFmtId="0" fontId="9" fillId="4" borderId="20" xfId="1" applyFont="1" applyFill="1" applyBorder="1" applyAlignment="1">
      <alignment horizontal="center" vertical="center"/>
    </xf>
    <xf numFmtId="0" fontId="9" fillId="4" borderId="21" xfId="1" applyFont="1" applyFill="1" applyBorder="1" applyAlignment="1">
      <alignment horizontal="center" vertical="center"/>
    </xf>
    <xf numFmtId="0" fontId="13" fillId="4" borderId="34" xfId="1" applyFont="1" applyFill="1" applyBorder="1" applyAlignment="1">
      <alignment horizontal="center" vertical="center"/>
    </xf>
    <xf numFmtId="0" fontId="9" fillId="4" borderId="0" xfId="1" applyFont="1" applyFill="1" applyAlignment="1">
      <alignment horizontal="center" vertical="center"/>
    </xf>
    <xf numFmtId="0" fontId="9" fillId="4" borderId="26" xfId="1" applyFont="1" applyFill="1" applyBorder="1" applyAlignment="1">
      <alignment horizontal="center" vertical="center"/>
    </xf>
    <xf numFmtId="0" fontId="9" fillId="4" borderId="48" xfId="1" applyFont="1" applyFill="1" applyBorder="1" applyAlignment="1">
      <alignment horizontal="center" vertical="center"/>
    </xf>
    <xf numFmtId="0" fontId="13" fillId="4" borderId="1" xfId="1" applyFont="1" applyFill="1" applyBorder="1" applyAlignment="1">
      <alignment horizontal="center" vertical="center"/>
    </xf>
    <xf numFmtId="0" fontId="13" fillId="4" borderId="49" xfId="1" applyFont="1" applyFill="1" applyBorder="1" applyAlignment="1">
      <alignment horizontal="center" vertical="center"/>
    </xf>
    <xf numFmtId="0" fontId="13" fillId="4" borderId="60" xfId="1" applyFont="1" applyFill="1" applyBorder="1" applyAlignment="1">
      <alignment horizontal="center" vertical="center"/>
    </xf>
    <xf numFmtId="0" fontId="13" fillId="3" borderId="51" xfId="1" applyFont="1" applyFill="1" applyBorder="1" applyAlignment="1">
      <alignment horizontal="center" vertical="center" shrinkToFit="1"/>
    </xf>
    <xf numFmtId="0" fontId="15" fillId="3" borderId="50" xfId="1" applyFont="1" applyFill="1" applyBorder="1" applyAlignment="1">
      <alignment vertical="center" shrinkToFit="1"/>
    </xf>
    <xf numFmtId="0" fontId="15" fillId="3" borderId="1" xfId="1" applyFont="1" applyFill="1" applyBorder="1" applyAlignment="1">
      <alignment vertical="center" shrinkToFit="1"/>
    </xf>
    <xf numFmtId="0" fontId="15" fillId="3" borderId="49" xfId="1" applyFont="1" applyFill="1" applyBorder="1" applyAlignment="1">
      <alignment vertical="center" shrinkToFit="1"/>
    </xf>
    <xf numFmtId="0" fontId="9" fillId="4" borderId="1" xfId="1" applyFont="1" applyFill="1" applyBorder="1" applyAlignment="1">
      <alignment horizontal="center" vertical="center"/>
    </xf>
    <xf numFmtId="0" fontId="9" fillId="4" borderId="49" xfId="1" applyFont="1" applyFill="1" applyBorder="1" applyAlignment="1">
      <alignment horizontal="center" vertical="center"/>
    </xf>
    <xf numFmtId="0" fontId="3" fillId="2" borderId="13" xfId="1" applyFont="1" applyFill="1" applyBorder="1" applyAlignment="1">
      <alignment horizontal="center" vertical="center" shrinkToFit="1"/>
    </xf>
    <xf numFmtId="0" fontId="3" fillId="2" borderId="58" xfId="1" applyFont="1" applyFill="1" applyBorder="1" applyAlignment="1">
      <alignment horizontal="center" vertical="center" shrinkToFit="1"/>
    </xf>
    <xf numFmtId="0" fontId="3" fillId="2" borderId="63" xfId="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63" xfId="1" applyFont="1" applyFill="1" applyBorder="1" applyAlignment="1">
      <alignment horizontal="center" vertical="center"/>
    </xf>
    <xf numFmtId="0" fontId="19" fillId="2" borderId="13" xfId="1" applyFont="1" applyFill="1" applyBorder="1" applyAlignment="1">
      <alignment horizontal="center" vertical="center" shrinkToFit="1"/>
    </xf>
    <xf numFmtId="0" fontId="19" fillId="2" borderId="58" xfId="1" applyFont="1" applyFill="1" applyBorder="1" applyAlignment="1">
      <alignment horizontal="center" vertical="center" shrinkToFit="1"/>
    </xf>
    <xf numFmtId="0" fontId="20" fillId="2" borderId="19" xfId="1" applyFont="1" applyFill="1" applyBorder="1" applyAlignment="1">
      <alignment horizontal="center" vertical="center" shrinkToFit="1"/>
    </xf>
    <xf numFmtId="0" fontId="20" fillId="2" borderId="32" xfId="1" applyFont="1" applyFill="1" applyBorder="1" applyAlignment="1">
      <alignment horizontal="center" vertical="center" shrinkToFit="1"/>
    </xf>
    <xf numFmtId="0" fontId="20" fillId="2" borderId="50" xfId="1" applyFont="1" applyFill="1" applyBorder="1" applyAlignment="1">
      <alignment horizontal="center" vertical="center" shrinkToFit="1"/>
    </xf>
    <xf numFmtId="0" fontId="20" fillId="2" borderId="60" xfId="1" applyFont="1" applyFill="1" applyBorder="1" applyAlignment="1">
      <alignment horizontal="center" vertical="center" shrinkToFit="1"/>
    </xf>
    <xf numFmtId="0" fontId="9" fillId="2" borderId="45" xfId="1" applyFont="1" applyFill="1" applyBorder="1" applyAlignment="1">
      <alignment horizontal="center" vertical="center" wrapText="1" shrinkToFit="1"/>
    </xf>
    <xf numFmtId="0" fontId="9" fillId="2" borderId="32" xfId="1" applyFont="1" applyFill="1" applyBorder="1" applyAlignment="1">
      <alignment horizontal="center" vertical="center" wrapText="1" shrinkToFit="1"/>
    </xf>
    <xf numFmtId="0" fontId="9" fillId="2" borderId="48" xfId="1" applyFont="1" applyFill="1" applyBorder="1" applyAlignment="1">
      <alignment horizontal="center" vertical="center" wrapText="1" shrinkToFit="1"/>
    </xf>
    <xf numFmtId="0" fontId="9" fillId="2" borderId="60" xfId="1" applyFont="1" applyFill="1" applyBorder="1" applyAlignment="1">
      <alignment horizontal="center" vertical="center" wrapText="1" shrinkToFit="1"/>
    </xf>
    <xf numFmtId="0" fontId="19" fillId="2" borderId="19" xfId="1" applyFont="1" applyFill="1" applyBorder="1" applyAlignment="1">
      <alignment horizontal="center" vertical="center" shrinkToFit="1"/>
    </xf>
    <xf numFmtId="0" fontId="19" fillId="2" borderId="32" xfId="1" applyFont="1" applyFill="1" applyBorder="1" applyAlignment="1">
      <alignment horizontal="center" vertical="center" shrinkToFit="1"/>
    </xf>
    <xf numFmtId="0" fontId="19" fillId="2" borderId="50" xfId="1" applyFont="1" applyFill="1" applyBorder="1" applyAlignment="1">
      <alignment horizontal="center" vertical="center" shrinkToFit="1"/>
    </xf>
    <xf numFmtId="0" fontId="19" fillId="2" borderId="60" xfId="1" applyFont="1" applyFill="1" applyBorder="1" applyAlignment="1">
      <alignment horizontal="center" vertical="center" shrinkToFit="1"/>
    </xf>
    <xf numFmtId="0" fontId="21" fillId="2" borderId="19" xfId="1" applyFont="1" applyFill="1" applyBorder="1" applyAlignment="1">
      <alignment horizontal="center" vertical="center" shrinkToFit="1"/>
    </xf>
    <xf numFmtId="0" fontId="21" fillId="2" borderId="32" xfId="1" applyFont="1" applyFill="1" applyBorder="1" applyAlignment="1">
      <alignment horizontal="center" vertical="center" shrinkToFit="1"/>
    </xf>
    <xf numFmtId="0" fontId="21" fillId="2" borderId="50" xfId="1" applyFont="1" applyFill="1" applyBorder="1" applyAlignment="1">
      <alignment horizontal="center" vertical="center" shrinkToFit="1"/>
    </xf>
    <xf numFmtId="0" fontId="21" fillId="2" borderId="60" xfId="1" applyFont="1" applyFill="1" applyBorder="1" applyAlignment="1">
      <alignment horizontal="center" vertical="center" shrinkToFit="1"/>
    </xf>
    <xf numFmtId="0" fontId="19" fillId="2" borderId="61" xfId="1" applyFont="1" applyFill="1" applyBorder="1" applyAlignment="1">
      <alignment horizontal="center" vertical="center" shrinkToFit="1"/>
    </xf>
    <xf numFmtId="0" fontId="19" fillId="2" borderId="62" xfId="1" applyFont="1" applyFill="1" applyBorder="1" applyAlignment="1">
      <alignment horizontal="center" vertical="center" shrinkToFit="1"/>
    </xf>
    <xf numFmtId="0" fontId="9" fillId="2" borderId="5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59" xfId="1" applyFont="1" applyFill="1" applyBorder="1" applyAlignment="1">
      <alignment horizontal="center" vertical="center"/>
    </xf>
    <xf numFmtId="0" fontId="9" fillId="2" borderId="2" xfId="1" applyFont="1" applyFill="1" applyBorder="1" applyAlignment="1">
      <alignment horizontal="center" vertical="center" wrapText="1" shrinkToFit="1"/>
    </xf>
    <xf numFmtId="0" fontId="9" fillId="2" borderId="55" xfId="1" applyFont="1" applyFill="1" applyBorder="1" applyAlignment="1">
      <alignment horizontal="center" vertical="center" wrapText="1" shrinkToFit="1"/>
    </xf>
    <xf numFmtId="0" fontId="9" fillId="2" borderId="7" xfId="1" applyFont="1" applyFill="1" applyBorder="1" applyAlignment="1">
      <alignment horizontal="center" vertical="center" wrapText="1" shrinkToFit="1"/>
    </xf>
    <xf numFmtId="0" fontId="9" fillId="2" borderId="36" xfId="1" applyFont="1" applyFill="1" applyBorder="1" applyAlignment="1">
      <alignment horizontal="center" vertical="center" wrapText="1" shrinkToFit="1"/>
    </xf>
    <xf numFmtId="0" fontId="19" fillId="2" borderId="56" xfId="1" applyFont="1" applyFill="1" applyBorder="1" applyAlignment="1">
      <alignment horizontal="center" vertical="center" shrinkToFit="1"/>
    </xf>
    <xf numFmtId="0" fontId="19" fillId="2" borderId="55"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36" xfId="1" applyFont="1" applyFill="1" applyBorder="1" applyAlignment="1">
      <alignment horizontal="center" vertical="center" shrinkToFit="1"/>
    </xf>
    <xf numFmtId="177" fontId="19" fillId="2" borderId="25" xfId="1" applyNumberFormat="1" applyFont="1" applyFill="1" applyBorder="1" applyAlignment="1">
      <alignment horizontal="center" vertical="center" shrinkToFit="1"/>
    </xf>
    <xf numFmtId="177" fontId="19" fillId="2" borderId="34" xfId="1" applyNumberFormat="1" applyFont="1" applyFill="1" applyBorder="1" applyAlignment="1">
      <alignment horizontal="center" vertical="center" shrinkToFit="1"/>
    </xf>
    <xf numFmtId="177" fontId="19" fillId="2" borderId="30" xfId="1" applyNumberFormat="1" applyFont="1" applyFill="1" applyBorder="1" applyAlignment="1">
      <alignment horizontal="center" vertical="center" shrinkToFit="1"/>
    </xf>
    <xf numFmtId="177" fontId="19" fillId="2" borderId="36" xfId="1" applyNumberFormat="1" applyFont="1" applyFill="1" applyBorder="1" applyAlignment="1">
      <alignment horizontal="center" vertical="center" shrinkToFit="1"/>
    </xf>
    <xf numFmtId="0" fontId="9" fillId="2" borderId="56" xfId="1" applyFont="1" applyFill="1" applyBorder="1" applyAlignment="1">
      <alignment horizontal="center" vertical="center" wrapText="1" shrinkToFit="1"/>
    </xf>
    <xf numFmtId="0" fontId="9" fillId="2" borderId="55"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9" fillId="2" borderId="36" xfId="1" applyFont="1" applyFill="1" applyBorder="1" applyAlignment="1">
      <alignment horizontal="center" vertical="center" shrinkToFit="1"/>
    </xf>
    <xf numFmtId="0" fontId="9" fillId="2" borderId="54" xfId="1" applyFont="1" applyFill="1" applyBorder="1" applyAlignment="1">
      <alignment horizontal="center" vertical="center" textRotation="255"/>
    </xf>
    <xf numFmtId="0" fontId="9" fillId="2" borderId="35" xfId="1" applyFont="1" applyFill="1" applyBorder="1" applyAlignment="1">
      <alignment horizontal="center" vertical="center" textRotation="255"/>
    </xf>
    <xf numFmtId="0" fontId="9" fillId="2" borderId="59" xfId="1" applyFont="1" applyFill="1" applyBorder="1" applyAlignment="1">
      <alignment horizontal="center" vertical="center" textRotation="255"/>
    </xf>
    <xf numFmtId="0" fontId="9" fillId="2" borderId="57" xfId="1" applyFont="1" applyFill="1" applyBorder="1" applyAlignment="1">
      <alignment horizontal="center" vertical="center" shrinkToFit="1"/>
    </xf>
    <xf numFmtId="0" fontId="9" fillId="2" borderId="31" xfId="1" applyFont="1" applyFill="1" applyBorder="1" applyAlignment="1">
      <alignment horizontal="center" vertical="center" shrinkToFit="1"/>
    </xf>
    <xf numFmtId="0" fontId="20" fillId="2" borderId="21" xfId="1" applyFont="1" applyFill="1" applyBorder="1" applyAlignment="1">
      <alignment horizontal="center" vertical="center" shrinkToFit="1"/>
    </xf>
    <xf numFmtId="0" fontId="20" fillId="2" borderId="49" xfId="1" applyFont="1" applyFill="1" applyBorder="1" applyAlignment="1">
      <alignment horizontal="center" vertical="center" shrinkToFit="1"/>
    </xf>
    <xf numFmtId="0" fontId="19" fillId="2" borderId="34" xfId="1" applyFont="1" applyFill="1" applyBorder="1" applyAlignment="1">
      <alignment horizontal="center" vertical="center" shrinkToFit="1"/>
    </xf>
    <xf numFmtId="0" fontId="9" fillId="2" borderId="25" xfId="1" applyFont="1" applyFill="1" applyBorder="1" applyAlignment="1">
      <alignment horizontal="center" vertical="center" wrapText="1" shrinkToFit="1"/>
    </xf>
    <xf numFmtId="0" fontId="9" fillId="2" borderId="34" xfId="1" applyFont="1" applyFill="1" applyBorder="1" applyAlignment="1">
      <alignment horizontal="center" vertical="center" shrinkToFit="1"/>
    </xf>
    <xf numFmtId="0" fontId="9" fillId="2" borderId="57" xfId="1" applyFont="1" applyFill="1" applyBorder="1" applyAlignment="1">
      <alignment horizontal="center" vertical="center" textRotation="255"/>
    </xf>
    <xf numFmtId="0" fontId="9" fillId="2" borderId="26" xfId="1" applyFont="1" applyFill="1" applyBorder="1" applyAlignment="1">
      <alignment horizontal="center" vertical="center" textRotation="255"/>
    </xf>
    <xf numFmtId="0" fontId="9" fillId="2" borderId="49" xfId="1" applyFont="1" applyFill="1" applyBorder="1" applyAlignment="1">
      <alignment horizontal="center" vertical="center" textRotation="255"/>
    </xf>
    <xf numFmtId="0" fontId="14" fillId="3" borderId="50" xfId="1" applyFont="1" applyFill="1" applyBorder="1" applyAlignment="1">
      <alignment horizontal="right" vertical="center" shrinkToFit="1"/>
    </xf>
    <xf numFmtId="0" fontId="14" fillId="3" borderId="1" xfId="1" applyFont="1" applyFill="1" applyBorder="1" applyAlignment="1">
      <alignment horizontal="right" vertical="center" shrinkToFit="1"/>
    </xf>
    <xf numFmtId="0" fontId="14" fillId="3" borderId="49" xfId="1" applyFont="1" applyFill="1" applyBorder="1" applyAlignment="1">
      <alignment horizontal="right" vertical="center" shrinkToFit="1"/>
    </xf>
    <xf numFmtId="0" fontId="15" fillId="3" borderId="50" xfId="1" applyFont="1" applyFill="1" applyBorder="1" applyAlignment="1">
      <alignment horizontal="left" vertical="center" shrinkToFit="1"/>
    </xf>
    <xf numFmtId="0" fontId="15" fillId="3" borderId="1" xfId="1" applyFont="1" applyFill="1" applyBorder="1" applyAlignment="1">
      <alignment horizontal="left" vertical="center" shrinkToFit="1"/>
    </xf>
    <xf numFmtId="0" fontId="15" fillId="3" borderId="49" xfId="1" applyFont="1" applyFill="1" applyBorder="1" applyAlignment="1">
      <alignment horizontal="left" vertical="center" shrinkToFit="1"/>
    </xf>
    <xf numFmtId="0" fontId="14" fillId="2" borderId="50" xfId="1" applyFont="1" applyFill="1" applyBorder="1" applyAlignment="1">
      <alignment horizontal="left" vertical="center" shrinkToFit="1"/>
    </xf>
    <xf numFmtId="0" fontId="14" fillId="2" borderId="1" xfId="1" applyFont="1" applyFill="1" applyBorder="1" applyAlignment="1">
      <alignment horizontal="left" vertical="center" shrinkToFit="1"/>
    </xf>
    <xf numFmtId="0" fontId="14" fillId="2" borderId="49" xfId="1" applyFont="1" applyFill="1" applyBorder="1" applyAlignment="1">
      <alignment horizontal="left" vertical="center" shrinkToFit="1"/>
    </xf>
    <xf numFmtId="0" fontId="15" fillId="3" borderId="50" xfId="1" applyFont="1" applyFill="1" applyBorder="1" applyAlignment="1">
      <alignment horizontal="right" vertical="center" shrinkToFit="1"/>
    </xf>
    <xf numFmtId="0" fontId="15" fillId="3" borderId="1" xfId="1" applyFont="1" applyFill="1" applyBorder="1" applyAlignment="1">
      <alignment horizontal="right" vertical="center" shrinkToFit="1"/>
    </xf>
    <xf numFmtId="0" fontId="15" fillId="3" borderId="49" xfId="1" applyFont="1" applyFill="1" applyBorder="1" applyAlignment="1">
      <alignment horizontal="right" vertical="center" shrinkToFit="1"/>
    </xf>
    <xf numFmtId="0" fontId="15" fillId="3" borderId="19" xfId="1" applyFont="1" applyFill="1" applyBorder="1" applyAlignment="1">
      <alignment horizontal="left" vertical="center" shrinkToFit="1"/>
    </xf>
    <xf numFmtId="0" fontId="15" fillId="3" borderId="20" xfId="1" applyFont="1" applyFill="1" applyBorder="1" applyAlignment="1">
      <alignment horizontal="left" vertical="center" shrinkToFit="1"/>
    </xf>
    <xf numFmtId="0" fontId="15" fillId="3" borderId="21" xfId="1" applyFont="1" applyFill="1" applyBorder="1" applyAlignment="1">
      <alignment horizontal="left" vertical="center" shrinkToFit="1"/>
    </xf>
    <xf numFmtId="0" fontId="15" fillId="3" borderId="25" xfId="1" applyFont="1" applyFill="1" applyBorder="1" applyAlignment="1">
      <alignment horizontal="left" vertical="center" shrinkToFit="1"/>
    </xf>
    <xf numFmtId="0" fontId="15" fillId="3" borderId="0" xfId="1" applyFont="1" applyFill="1" applyAlignment="1">
      <alignment horizontal="left" vertical="center" shrinkToFit="1"/>
    </xf>
    <xf numFmtId="0" fontId="15" fillId="3" borderId="26" xfId="1" applyFont="1" applyFill="1" applyBorder="1" applyAlignment="1">
      <alignment horizontal="left" vertical="center" shrinkToFit="1"/>
    </xf>
    <xf numFmtId="0" fontId="14" fillId="2" borderId="25" xfId="1" applyFont="1" applyFill="1" applyBorder="1" applyAlignment="1">
      <alignment horizontal="left" vertical="center" shrinkToFit="1"/>
    </xf>
    <xf numFmtId="0" fontId="14" fillId="2" borderId="0" xfId="1" applyFont="1" applyFill="1" applyAlignment="1">
      <alignment horizontal="left" vertical="center" shrinkToFit="1"/>
    </xf>
    <xf numFmtId="0" fontId="14" fillId="2" borderId="26" xfId="1" applyFont="1" applyFill="1" applyBorder="1" applyAlignment="1">
      <alignment horizontal="left" vertical="center" shrinkToFit="1"/>
    </xf>
    <xf numFmtId="0" fontId="13" fillId="3" borderId="24" xfId="1" applyFont="1" applyFill="1" applyBorder="1" applyAlignment="1">
      <alignment horizontal="center" vertical="center" shrinkToFit="1"/>
    </xf>
    <xf numFmtId="0" fontId="13" fillId="3" borderId="52" xfId="1" applyFont="1" applyFill="1" applyBorder="1" applyAlignment="1">
      <alignment horizontal="center" vertical="center" shrinkToFit="1"/>
    </xf>
    <xf numFmtId="0" fontId="9" fillId="4" borderId="15" xfId="1" applyFont="1" applyFill="1" applyBorder="1" applyAlignment="1">
      <alignment horizontal="center" vertical="center"/>
    </xf>
    <xf numFmtId="0" fontId="9" fillId="4" borderId="47"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53"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23" xfId="1" applyFont="1" applyFill="1" applyBorder="1" applyAlignment="1">
      <alignment horizontal="center" vertical="center"/>
    </xf>
    <xf numFmtId="0" fontId="9" fillId="3" borderId="27" xfId="1" applyFont="1" applyFill="1" applyBorder="1" applyAlignment="1">
      <alignment horizontal="center" vertical="center"/>
    </xf>
    <xf numFmtId="0" fontId="13" fillId="3" borderId="18" xfId="1" applyFont="1" applyFill="1" applyBorder="1" applyAlignment="1">
      <alignment horizontal="center" vertical="center" shrinkToFit="1"/>
    </xf>
    <xf numFmtId="0" fontId="13" fillId="3" borderId="29" xfId="1" applyFont="1" applyFill="1" applyBorder="1" applyAlignment="1">
      <alignment horizontal="center" vertical="center" shrinkToFit="1"/>
    </xf>
    <xf numFmtId="0" fontId="9" fillId="2" borderId="15" xfId="1" applyFont="1" applyFill="1" applyBorder="1" applyAlignment="1">
      <alignment horizontal="center" vertical="center"/>
    </xf>
    <xf numFmtId="0" fontId="9" fillId="2" borderId="47"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47"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27" xfId="1" applyFont="1" applyFill="1" applyBorder="1" applyAlignment="1">
      <alignment horizontal="center" vertical="center"/>
    </xf>
    <xf numFmtId="0" fontId="13" fillId="2" borderId="18"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5" fillId="2" borderId="19" xfId="1" applyFont="1" applyFill="1" applyBorder="1" applyAlignment="1">
      <alignment horizontal="left" vertical="center" shrinkToFit="1"/>
    </xf>
    <xf numFmtId="0" fontId="15" fillId="2" borderId="20" xfId="1" applyFont="1" applyFill="1" applyBorder="1" applyAlignment="1">
      <alignment horizontal="left" vertical="center" shrinkToFit="1"/>
    </xf>
    <xf numFmtId="0" fontId="15" fillId="2" borderId="21" xfId="1" applyFont="1" applyFill="1" applyBorder="1" applyAlignment="1">
      <alignment horizontal="left" vertical="center" shrinkToFit="1"/>
    </xf>
    <xf numFmtId="0" fontId="13" fillId="3" borderId="18" xfId="1" applyFont="1" applyFill="1" applyBorder="1" applyAlignment="1">
      <alignment horizontal="center" vertical="center" textRotation="255" shrinkToFit="1"/>
    </xf>
    <xf numFmtId="0" fontId="13" fillId="3" borderId="24" xfId="1" applyFont="1" applyFill="1" applyBorder="1" applyAlignment="1">
      <alignment horizontal="center" vertical="center" textRotation="255" shrinkToFit="1"/>
    </xf>
    <xf numFmtId="0" fontId="13" fillId="3" borderId="29" xfId="1" applyFont="1" applyFill="1" applyBorder="1" applyAlignment="1">
      <alignment horizontal="center" vertical="center" textRotation="255" shrinkToFit="1"/>
    </xf>
    <xf numFmtId="0" fontId="9" fillId="4" borderId="45" xfId="1" applyFont="1" applyFill="1" applyBorder="1" applyAlignment="1">
      <alignment horizontal="center" vertical="center"/>
    </xf>
    <xf numFmtId="0" fontId="9" fillId="4" borderId="46" xfId="1" applyFont="1" applyFill="1" applyBorder="1" applyAlignment="1">
      <alignment horizontal="center" vertical="center"/>
    </xf>
    <xf numFmtId="0" fontId="9" fillId="4" borderId="48" xfId="1" applyFont="1" applyFill="1" applyBorder="1" applyAlignment="1">
      <alignment horizontal="center" vertical="center"/>
    </xf>
    <xf numFmtId="0" fontId="15" fillId="2" borderId="25" xfId="1" applyFont="1" applyFill="1" applyBorder="1" applyAlignment="1">
      <alignment horizontal="left" vertical="center" shrinkToFit="1"/>
    </xf>
    <xf numFmtId="0" fontId="15" fillId="2" borderId="0" xfId="1" applyFont="1" applyFill="1" applyAlignment="1">
      <alignment horizontal="left" vertical="center" shrinkToFit="1"/>
    </xf>
    <xf numFmtId="0" fontId="15" fillId="2" borderId="26" xfId="1" applyFont="1" applyFill="1" applyBorder="1" applyAlignment="1">
      <alignment horizontal="left" vertical="center" shrinkToFit="1"/>
    </xf>
    <xf numFmtId="0" fontId="15" fillId="2" borderId="30" xfId="1" applyFont="1" applyFill="1" applyBorder="1" applyAlignment="1">
      <alignment horizontal="left" vertical="center" shrinkToFit="1"/>
    </xf>
    <xf numFmtId="0" fontId="15" fillId="2" borderId="14" xfId="1" applyFont="1" applyFill="1" applyBorder="1" applyAlignment="1">
      <alignment horizontal="left" vertical="center" shrinkToFit="1"/>
    </xf>
    <xf numFmtId="0" fontId="15" fillId="2" borderId="31" xfId="1" applyFont="1" applyFill="1" applyBorder="1" applyAlignment="1">
      <alignment horizontal="left" vertical="center" shrinkToFit="1"/>
    </xf>
    <xf numFmtId="0" fontId="15" fillId="3" borderId="30" xfId="1" applyFont="1" applyFill="1" applyBorder="1" applyAlignment="1">
      <alignment horizontal="right" vertical="center" shrinkToFit="1"/>
    </xf>
    <xf numFmtId="0" fontId="15" fillId="3" borderId="14" xfId="1" applyFont="1" applyFill="1" applyBorder="1" applyAlignment="1">
      <alignment horizontal="right" vertical="center" shrinkToFit="1"/>
    </xf>
    <xf numFmtId="0" fontId="15" fillId="3" borderId="31" xfId="1" applyFont="1" applyFill="1" applyBorder="1" applyAlignment="1">
      <alignment horizontal="right" vertical="center" shrinkToFit="1"/>
    </xf>
    <xf numFmtId="0" fontId="15" fillId="3" borderId="30" xfId="1" applyFont="1" applyFill="1" applyBorder="1" applyAlignment="1">
      <alignment horizontal="left" vertical="center" shrinkToFit="1"/>
    </xf>
    <xf numFmtId="0" fontId="15" fillId="3" borderId="14" xfId="1" applyFont="1" applyFill="1" applyBorder="1" applyAlignment="1">
      <alignment horizontal="left" vertical="center" shrinkToFit="1"/>
    </xf>
    <xf numFmtId="0" fontId="15" fillId="3" borderId="31" xfId="1" applyFont="1" applyFill="1" applyBorder="1" applyAlignment="1">
      <alignment horizontal="left" vertical="center" shrinkToFit="1"/>
    </xf>
    <xf numFmtId="0" fontId="9" fillId="4" borderId="7" xfId="1" applyFont="1" applyFill="1" applyBorder="1" applyAlignment="1">
      <alignment horizontal="center" vertical="center"/>
    </xf>
    <xf numFmtId="0" fontId="13" fillId="4" borderId="20" xfId="1" applyFont="1" applyFill="1" applyBorder="1" applyAlignment="1">
      <alignment horizontal="center" vertical="center" shrinkToFit="1"/>
    </xf>
    <xf numFmtId="0" fontId="13" fillId="4" borderId="0" xfId="1" applyFont="1" applyFill="1" applyAlignment="1">
      <alignment horizontal="center" vertical="center" shrinkToFit="1"/>
    </xf>
    <xf numFmtId="0" fontId="13" fillId="4" borderId="14" xfId="1" applyFont="1" applyFill="1" applyBorder="1" applyAlignment="1">
      <alignment horizontal="center" vertical="center" shrinkToFit="1"/>
    </xf>
    <xf numFmtId="0" fontId="9" fillId="2" borderId="45" xfId="1" applyFont="1" applyFill="1" applyBorder="1" applyAlignment="1">
      <alignment horizontal="center" vertical="center"/>
    </xf>
    <xf numFmtId="0" fontId="13" fillId="2" borderId="18" xfId="1" applyFont="1" applyFill="1" applyBorder="1" applyAlignment="1">
      <alignment horizontal="center" vertical="center" textRotation="255" shrinkToFit="1"/>
    </xf>
    <xf numFmtId="0" fontId="13" fillId="2" borderId="24" xfId="1" applyFont="1" applyFill="1" applyBorder="1" applyAlignment="1">
      <alignment horizontal="center" vertical="center" textRotation="255" shrinkToFit="1"/>
    </xf>
    <xf numFmtId="0" fontId="13" fillId="2" borderId="29" xfId="1" applyFont="1" applyFill="1" applyBorder="1" applyAlignment="1">
      <alignment horizontal="center" vertical="center" textRotation="255" shrinkToFit="1"/>
    </xf>
    <xf numFmtId="0" fontId="13" fillId="2" borderId="18" xfId="1" applyFont="1" applyFill="1" applyBorder="1" applyAlignment="1">
      <alignment horizontal="center" vertical="center" textRotation="255"/>
    </xf>
    <xf numFmtId="0" fontId="13" fillId="2" borderId="24" xfId="1" applyFont="1" applyFill="1" applyBorder="1" applyAlignment="1">
      <alignment horizontal="center" vertical="center" textRotation="255"/>
    </xf>
    <xf numFmtId="0" fontId="13" fillId="2" borderId="29" xfId="1" applyFont="1" applyFill="1" applyBorder="1" applyAlignment="1">
      <alignment horizontal="center" vertical="center" textRotation="255"/>
    </xf>
    <xf numFmtId="0" fontId="15" fillId="2" borderId="30" xfId="1" applyFont="1" applyFill="1" applyBorder="1" applyAlignment="1">
      <alignment horizontal="right" vertical="center" shrinkToFit="1"/>
    </xf>
    <xf numFmtId="0" fontId="15" fillId="2" borderId="14" xfId="1" applyFont="1" applyFill="1" applyBorder="1" applyAlignment="1">
      <alignment horizontal="right" vertical="center" shrinkToFit="1"/>
    </xf>
    <xf numFmtId="0" fontId="15" fillId="2" borderId="31" xfId="1" applyFont="1" applyFill="1" applyBorder="1" applyAlignment="1">
      <alignment horizontal="right" vertical="center" shrinkToFit="1"/>
    </xf>
    <xf numFmtId="0" fontId="18" fillId="2" borderId="19" xfId="1" applyFont="1" applyFill="1" applyBorder="1" applyAlignment="1">
      <alignment horizontal="left" vertical="center" shrinkToFit="1"/>
    </xf>
    <xf numFmtId="0" fontId="18" fillId="2" borderId="20" xfId="1" applyFont="1" applyFill="1" applyBorder="1" applyAlignment="1">
      <alignment horizontal="left" vertical="center" shrinkToFit="1"/>
    </xf>
    <xf numFmtId="0" fontId="18" fillId="2" borderId="21" xfId="1" applyFont="1" applyFill="1" applyBorder="1" applyAlignment="1">
      <alignment horizontal="left" vertical="center" shrinkToFit="1"/>
    </xf>
    <xf numFmtId="0" fontId="16" fillId="3" borderId="19" xfId="1" applyFont="1" applyFill="1" applyBorder="1" applyAlignment="1">
      <alignment horizontal="left" vertical="center" shrinkToFit="1"/>
    </xf>
    <xf numFmtId="0" fontId="16" fillId="3" borderId="20" xfId="1" applyFont="1" applyFill="1" applyBorder="1" applyAlignment="1">
      <alignment horizontal="left" vertical="center" shrinkToFit="1"/>
    </xf>
    <xf numFmtId="0" fontId="16" fillId="3" borderId="21" xfId="1" applyFont="1" applyFill="1" applyBorder="1" applyAlignment="1">
      <alignment horizontal="left" vertical="center" shrinkToFit="1"/>
    </xf>
    <xf numFmtId="0" fontId="16" fillId="3" borderId="25" xfId="1" applyFont="1" applyFill="1" applyBorder="1" applyAlignment="1">
      <alignment horizontal="left" vertical="center" shrinkToFit="1"/>
    </xf>
    <xf numFmtId="0" fontId="16" fillId="3" borderId="0" xfId="1" applyFont="1" applyFill="1" applyAlignment="1">
      <alignment horizontal="left" vertical="center" shrinkToFit="1"/>
    </xf>
    <xf numFmtId="0" fontId="16" fillId="3" borderId="26" xfId="1" applyFont="1" applyFill="1" applyBorder="1" applyAlignment="1">
      <alignment horizontal="left" vertical="center" shrinkToFit="1"/>
    </xf>
    <xf numFmtId="0" fontId="9" fillId="3" borderId="11" xfId="1" applyFont="1" applyFill="1" applyBorder="1" applyAlignment="1">
      <alignment horizontal="center" vertical="center"/>
    </xf>
    <xf numFmtId="0" fontId="9" fillId="3" borderId="20" xfId="1" applyFont="1" applyFill="1" applyBorder="1" applyAlignment="1">
      <alignment horizontal="center" vertical="center"/>
    </xf>
    <xf numFmtId="0" fontId="16" fillId="2" borderId="30" xfId="1" applyFont="1" applyFill="1" applyBorder="1" applyAlignment="1">
      <alignment horizontal="left" vertical="center" shrinkToFit="1"/>
    </xf>
    <xf numFmtId="0" fontId="16" fillId="2" borderId="14" xfId="1" applyFont="1" applyFill="1" applyBorder="1" applyAlignment="1">
      <alignment horizontal="left" vertical="center" shrinkToFit="1"/>
    </xf>
    <xf numFmtId="0" fontId="16" fillId="2" borderId="31" xfId="1" applyFont="1" applyFill="1" applyBorder="1" applyAlignment="1">
      <alignment horizontal="left" vertical="center" shrinkToFit="1"/>
    </xf>
    <xf numFmtId="0" fontId="16" fillId="2" borderId="19" xfId="1" applyFont="1" applyFill="1" applyBorder="1" applyAlignment="1">
      <alignment horizontal="left" vertical="center" shrinkToFit="1"/>
    </xf>
    <xf numFmtId="0" fontId="16" fillId="2" borderId="20" xfId="1" applyFont="1" applyFill="1" applyBorder="1" applyAlignment="1">
      <alignment horizontal="left" vertical="center" shrinkToFit="1"/>
    </xf>
    <xf numFmtId="0" fontId="16" fillId="2" borderId="21" xfId="1" applyFont="1" applyFill="1" applyBorder="1" applyAlignment="1">
      <alignment horizontal="left" vertical="center" shrinkToFit="1"/>
    </xf>
    <xf numFmtId="0" fontId="16" fillId="2" borderId="25" xfId="1" applyFont="1" applyFill="1" applyBorder="1" applyAlignment="1">
      <alignment horizontal="left" vertical="center" shrinkToFit="1"/>
    </xf>
    <xf numFmtId="0" fontId="16" fillId="2" borderId="0" xfId="1" applyFont="1" applyFill="1" applyAlignment="1">
      <alignment horizontal="left" vertical="center" shrinkToFit="1"/>
    </xf>
    <xf numFmtId="0" fontId="16" fillId="2" borderId="26" xfId="1" applyFont="1" applyFill="1" applyBorder="1" applyAlignment="1">
      <alignment horizontal="left" vertical="center" shrinkToFit="1"/>
    </xf>
    <xf numFmtId="0" fontId="15" fillId="2" borderId="64" xfId="1" applyFont="1" applyFill="1" applyBorder="1" applyAlignment="1">
      <alignment horizontal="left" vertical="center" shrinkToFit="1"/>
    </xf>
    <xf numFmtId="0" fontId="15" fillId="2" borderId="65" xfId="1" applyFont="1" applyFill="1" applyBorder="1" applyAlignment="1">
      <alignment horizontal="left" vertical="center" shrinkToFit="1"/>
    </xf>
    <xf numFmtId="0" fontId="15" fillId="2" borderId="66" xfId="1" applyFont="1" applyFill="1" applyBorder="1" applyAlignment="1">
      <alignment horizontal="left" vertical="center" shrinkToFit="1"/>
    </xf>
    <xf numFmtId="0" fontId="15" fillId="2" borderId="30" xfId="1" applyFont="1" applyFill="1" applyBorder="1" applyAlignment="1">
      <alignment horizontal="left" vertical="top" shrinkToFit="1"/>
    </xf>
    <xf numFmtId="0" fontId="15" fillId="2" borderId="14" xfId="1" applyFont="1" applyFill="1" applyBorder="1" applyAlignment="1">
      <alignment horizontal="left" vertical="top" shrinkToFit="1"/>
    </xf>
    <xf numFmtId="0" fontId="15" fillId="2" borderId="31" xfId="1" applyFont="1" applyFill="1" applyBorder="1" applyAlignment="1">
      <alignment horizontal="left" vertical="top" shrinkToFit="1"/>
    </xf>
    <xf numFmtId="0" fontId="9" fillId="2" borderId="33"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37" xfId="1" applyFont="1" applyFill="1" applyBorder="1" applyAlignment="1">
      <alignment horizontal="center" vertical="center"/>
    </xf>
    <xf numFmtId="0" fontId="15" fillId="2" borderId="25" xfId="1" applyFont="1" applyFill="1" applyBorder="1" applyAlignment="1">
      <alignment horizontal="center" vertical="center" shrinkToFit="1"/>
    </xf>
    <xf numFmtId="0" fontId="15" fillId="2" borderId="0" xfId="1" applyFont="1" applyFill="1" applyAlignment="1">
      <alignment horizontal="center" vertical="center" shrinkToFit="1"/>
    </xf>
    <xf numFmtId="0" fontId="15" fillId="2" borderId="26" xfId="1" applyFont="1" applyFill="1" applyBorder="1" applyAlignment="1">
      <alignment horizontal="center" vertical="center" shrinkToFit="1"/>
    </xf>
    <xf numFmtId="0" fontId="9" fillId="3" borderId="33" xfId="1" applyFont="1" applyFill="1" applyBorder="1" applyAlignment="1">
      <alignment horizontal="center" vertical="center"/>
    </xf>
    <xf numFmtId="0" fontId="9" fillId="3" borderId="35" xfId="1" applyFont="1" applyFill="1" applyBorder="1" applyAlignment="1">
      <alignment horizontal="center" vertical="center"/>
    </xf>
    <xf numFmtId="0" fontId="9" fillId="3" borderId="37" xfId="1" applyFont="1" applyFill="1" applyBorder="1" applyAlignment="1">
      <alignment horizontal="center" vertical="center"/>
    </xf>
    <xf numFmtId="0" fontId="15" fillId="3" borderId="30" xfId="1" applyFont="1" applyFill="1" applyBorder="1" applyAlignment="1">
      <alignment horizontal="left" vertical="top" shrinkToFit="1"/>
    </xf>
    <xf numFmtId="0" fontId="15" fillId="3" borderId="14" xfId="1" applyFont="1" applyFill="1" applyBorder="1" applyAlignment="1">
      <alignment horizontal="left" vertical="top" shrinkToFit="1"/>
    </xf>
    <xf numFmtId="0" fontId="15" fillId="3" borderId="31" xfId="1" applyFont="1" applyFill="1" applyBorder="1" applyAlignment="1">
      <alignment horizontal="left" vertical="top" shrinkToFit="1"/>
    </xf>
    <xf numFmtId="0" fontId="15" fillId="3" borderId="41" xfId="1" applyFont="1" applyFill="1" applyBorder="1" applyAlignment="1">
      <alignment horizontal="left" vertical="top" shrinkToFit="1"/>
    </xf>
    <xf numFmtId="0" fontId="15" fillId="3" borderId="42" xfId="1" applyFont="1" applyFill="1" applyBorder="1" applyAlignment="1">
      <alignment horizontal="left" vertical="center" shrinkToFit="1"/>
    </xf>
    <xf numFmtId="0" fontId="9" fillId="3" borderId="7" xfId="1" applyFont="1" applyFill="1" applyBorder="1" applyAlignment="1">
      <alignment horizontal="center" vertical="center"/>
    </xf>
    <xf numFmtId="0" fontId="15" fillId="3" borderId="41" xfId="1" applyFont="1" applyFill="1" applyBorder="1" applyAlignment="1">
      <alignment horizontal="left" vertical="center" shrinkToFit="1"/>
    </xf>
    <xf numFmtId="0" fontId="15" fillId="3" borderId="39" xfId="1" applyFont="1" applyFill="1" applyBorder="1" applyAlignment="1">
      <alignment horizontal="left" vertical="center" shrinkToFit="1"/>
    </xf>
    <xf numFmtId="0" fontId="9" fillId="3" borderId="40" xfId="1" applyFont="1" applyFill="1" applyBorder="1" applyAlignment="1">
      <alignment horizontal="center" vertical="center"/>
    </xf>
    <xf numFmtId="0" fontId="15" fillId="2" borderId="19" xfId="1" applyFont="1" applyFill="1" applyBorder="1" applyAlignment="1">
      <alignment vertical="center" shrinkToFit="1"/>
    </xf>
    <xf numFmtId="0" fontId="15" fillId="2" borderId="20" xfId="1" applyFont="1" applyFill="1" applyBorder="1" applyAlignment="1">
      <alignment vertical="center" shrinkToFit="1"/>
    </xf>
    <xf numFmtId="0" fontId="15" fillId="2" borderId="21" xfId="1" applyFont="1" applyFill="1" applyBorder="1" applyAlignment="1">
      <alignment vertical="center" shrinkToFit="1"/>
    </xf>
    <xf numFmtId="0" fontId="15" fillId="2" borderId="41" xfId="1" applyFont="1" applyFill="1" applyBorder="1" applyAlignment="1">
      <alignment horizontal="left" vertical="center" shrinkToFit="1"/>
    </xf>
    <xf numFmtId="0" fontId="15" fillId="2" borderId="30" xfId="1" applyFont="1" applyFill="1" applyBorder="1" applyAlignment="1">
      <alignment horizontal="center" vertical="center" shrinkToFit="1"/>
    </xf>
    <xf numFmtId="0" fontId="15" fillId="2" borderId="14" xfId="1" applyFont="1" applyFill="1" applyBorder="1" applyAlignment="1">
      <alignment horizontal="center" vertical="center" shrinkToFit="1"/>
    </xf>
    <xf numFmtId="0" fontId="15" fillId="2" borderId="31" xfId="1" applyFont="1" applyFill="1" applyBorder="1" applyAlignment="1">
      <alignment horizontal="center" vertical="center" shrinkToFit="1"/>
    </xf>
    <xf numFmtId="0" fontId="15" fillId="2" borderId="39" xfId="1" applyFont="1" applyFill="1" applyBorder="1" applyAlignment="1">
      <alignment horizontal="left" vertical="center" shrinkToFit="1"/>
    </xf>
    <xf numFmtId="0" fontId="15" fillId="2" borderId="42" xfId="1" applyFont="1" applyFill="1" applyBorder="1" applyAlignment="1">
      <alignment horizontal="left" vertical="center" shrinkToFit="1"/>
    </xf>
    <xf numFmtId="0" fontId="9" fillId="2" borderId="40" xfId="1" applyFont="1" applyFill="1" applyBorder="1" applyAlignment="1">
      <alignment horizontal="center" vertical="center"/>
    </xf>
    <xf numFmtId="0" fontId="15" fillId="3" borderId="30" xfId="1" applyFont="1" applyFill="1" applyBorder="1" applyAlignment="1">
      <alignment horizontal="center" vertical="center" shrinkToFit="1"/>
    </xf>
    <xf numFmtId="0" fontId="15" fillId="3" borderId="14" xfId="1" applyFont="1" applyFill="1" applyBorder="1" applyAlignment="1">
      <alignment horizontal="center" vertical="center" shrinkToFit="1"/>
    </xf>
    <xf numFmtId="0" fontId="15" fillId="3" borderId="31" xfId="1" applyFont="1" applyFill="1" applyBorder="1" applyAlignment="1">
      <alignment horizontal="center" vertical="center" shrinkToFit="1"/>
    </xf>
    <xf numFmtId="0" fontId="15" fillId="2" borderId="41" xfId="1" applyFont="1" applyFill="1" applyBorder="1" applyAlignment="1">
      <alignment horizontal="right" vertical="center" shrinkToFit="1"/>
    </xf>
    <xf numFmtId="0" fontId="15" fillId="3" borderId="19" xfId="1" applyFont="1" applyFill="1" applyBorder="1" applyAlignment="1">
      <alignment horizontal="left" vertical="top" shrinkToFit="1"/>
    </xf>
    <xf numFmtId="0" fontId="15" fillId="3" borderId="20" xfId="1" applyFont="1" applyFill="1" applyBorder="1" applyAlignment="1">
      <alignment horizontal="left" vertical="top" shrinkToFit="1"/>
    </xf>
    <xf numFmtId="0" fontId="15" fillId="3" borderId="21" xfId="1" applyFont="1" applyFill="1" applyBorder="1" applyAlignment="1">
      <alignment horizontal="left" vertical="top" shrinkToFit="1"/>
    </xf>
    <xf numFmtId="0" fontId="17" fillId="3" borderId="25" xfId="1" applyFont="1" applyFill="1" applyBorder="1" applyAlignment="1">
      <alignment horizontal="left" vertical="center" shrinkToFit="1"/>
    </xf>
    <xf numFmtId="0" fontId="17" fillId="3" borderId="0" xfId="1" applyFont="1" applyFill="1" applyAlignment="1">
      <alignment horizontal="left" vertical="center" shrinkToFit="1"/>
    </xf>
    <xf numFmtId="0" fontId="17" fillId="3" borderId="26" xfId="1" applyFont="1" applyFill="1" applyBorder="1" applyAlignment="1">
      <alignment horizontal="left" vertical="center" shrinkToFit="1"/>
    </xf>
    <xf numFmtId="0" fontId="13" fillId="3" borderId="18" xfId="1" applyFont="1" applyFill="1" applyBorder="1" applyAlignment="1">
      <alignment horizontal="center" vertical="center" wrapText="1" shrinkToFit="1"/>
    </xf>
    <xf numFmtId="0" fontId="16" fillId="3" borderId="30" xfId="1" applyFont="1" applyFill="1" applyBorder="1" applyAlignment="1">
      <alignment horizontal="left" vertical="center" shrinkToFit="1"/>
    </xf>
    <xf numFmtId="0" fontId="16" fillId="3" borderId="14" xfId="1" applyFont="1" applyFill="1" applyBorder="1" applyAlignment="1">
      <alignment horizontal="left" vertical="center" shrinkToFit="1"/>
    </xf>
    <xf numFmtId="0" fontId="16" fillId="3" borderId="31" xfId="1" applyFont="1" applyFill="1" applyBorder="1" applyAlignment="1">
      <alignment horizontal="left" vertical="center" shrinkToFit="1"/>
    </xf>
    <xf numFmtId="0" fontId="15" fillId="3" borderId="19" xfId="1" applyFont="1" applyFill="1" applyBorder="1" applyAlignment="1">
      <alignment vertical="center" shrinkToFit="1"/>
    </xf>
    <xf numFmtId="0" fontId="15" fillId="3" borderId="20" xfId="1" applyFont="1" applyFill="1" applyBorder="1" applyAlignment="1">
      <alignment vertical="center" shrinkToFit="1"/>
    </xf>
    <xf numFmtId="0" fontId="15" fillId="3" borderId="21" xfId="1" applyFont="1" applyFill="1" applyBorder="1" applyAlignment="1">
      <alignment vertical="center" shrinkToFit="1"/>
    </xf>
    <xf numFmtId="0" fontId="15" fillId="3" borderId="19" xfId="1" applyFont="1" applyFill="1" applyBorder="1" applyAlignment="1" applyProtection="1">
      <alignment vertical="center" shrinkToFit="1"/>
      <protection locked="0"/>
    </xf>
    <xf numFmtId="0" fontId="15" fillId="3" borderId="20" xfId="1" applyFont="1" applyFill="1" applyBorder="1" applyAlignment="1" applyProtection="1">
      <alignment vertical="center" shrinkToFit="1"/>
      <protection locked="0"/>
    </xf>
    <xf numFmtId="0" fontId="15" fillId="3" borderId="21" xfId="1" applyFont="1" applyFill="1" applyBorder="1" applyAlignment="1" applyProtection="1">
      <alignment vertical="center" shrinkToFit="1"/>
      <protection locked="0"/>
    </xf>
    <xf numFmtId="0" fontId="9" fillId="3" borderId="38" xfId="1" applyFont="1" applyFill="1" applyBorder="1" applyAlignment="1">
      <alignment horizontal="center" vertical="center"/>
    </xf>
    <xf numFmtId="0" fontId="14" fillId="3" borderId="19" xfId="1" applyFont="1" applyFill="1" applyBorder="1" applyAlignment="1">
      <alignment horizontal="left" vertical="center" shrinkToFit="1"/>
    </xf>
    <xf numFmtId="0" fontId="14" fillId="3" borderId="20" xfId="1" applyFont="1" applyFill="1" applyBorder="1" applyAlignment="1">
      <alignment horizontal="left" vertical="center" shrinkToFit="1"/>
    </xf>
    <xf numFmtId="0" fontId="14" fillId="3" borderId="21" xfId="1" applyFont="1" applyFill="1" applyBorder="1" applyAlignment="1">
      <alignment horizontal="left" vertical="center" shrinkToFit="1"/>
    </xf>
    <xf numFmtId="0" fontId="9" fillId="2" borderId="13" xfId="1" applyFont="1" applyFill="1" applyBorder="1" applyAlignment="1">
      <alignment horizontal="distributed" vertical="center" justifyLastLine="1"/>
    </xf>
    <xf numFmtId="0" fontId="9" fillId="2" borderId="11" xfId="1" applyFont="1" applyFill="1" applyBorder="1" applyAlignment="1">
      <alignment horizontal="distributed" vertical="center" justifyLastLine="1"/>
    </xf>
    <xf numFmtId="0" fontId="9" fillId="2" borderId="12" xfId="1" applyFont="1" applyFill="1" applyBorder="1" applyAlignment="1">
      <alignment horizontal="distributed" vertical="center" justifyLastLine="1"/>
    </xf>
    <xf numFmtId="0" fontId="9" fillId="2" borderId="2"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4" fillId="2" borderId="1" xfId="1" applyFont="1" applyFill="1" applyBorder="1" applyAlignment="1">
      <alignment horizontal="distributed" vertical="center"/>
    </xf>
    <xf numFmtId="14" fontId="3" fillId="2" borderId="1" xfId="1" applyNumberFormat="1" applyFont="1" applyFill="1" applyBorder="1" applyAlignment="1">
      <alignment horizontal="center" vertical="center" shrinkToFit="1"/>
    </xf>
    <xf numFmtId="0" fontId="3" fillId="2" borderId="1" xfId="1" applyFont="1" applyFill="1" applyBorder="1" applyAlignment="1">
      <alignment horizontal="center" vertical="center" shrinkToFit="1"/>
    </xf>
    <xf numFmtId="14" fontId="7" fillId="2" borderId="1" xfId="1" applyNumberFormat="1" applyFont="1" applyFill="1" applyBorder="1">
      <alignment vertical="center"/>
    </xf>
    <xf numFmtId="14" fontId="6" fillId="2" borderId="1" xfId="1" applyNumberFormat="1" applyFont="1" applyFill="1" applyBorder="1">
      <alignment vertical="center"/>
    </xf>
    <xf numFmtId="0" fontId="7"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14"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137583</xdr:colOff>
      <xdr:row>24</xdr:row>
      <xdr:rowOff>74083</xdr:rowOff>
    </xdr:from>
    <xdr:to>
      <xdr:col>53</xdr:col>
      <xdr:colOff>179916</xdr:colOff>
      <xdr:row>53</xdr:row>
      <xdr:rowOff>84666</xdr:rowOff>
    </xdr:to>
    <xdr:cxnSp macro="">
      <xdr:nvCxnSpPr>
        <xdr:cNvPr id="2" name="直線矢印コネクタ 1">
          <a:extLst>
            <a:ext uri="{FF2B5EF4-FFF2-40B4-BE49-F238E27FC236}">
              <a16:creationId xmlns:a16="http://schemas.microsoft.com/office/drawing/2014/main" id="{3865F7F8-AED3-4442-9B16-2D043738C97A}"/>
            </a:ext>
          </a:extLst>
        </xdr:cNvPr>
        <xdr:cNvCxnSpPr/>
      </xdr:nvCxnSpPr>
      <xdr:spPr>
        <a:xfrm>
          <a:off x="12481983" y="5110903"/>
          <a:ext cx="42333" cy="575606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116417</xdr:colOff>
      <xdr:row>81</xdr:row>
      <xdr:rowOff>84667</xdr:rowOff>
    </xdr:from>
    <xdr:to>
      <xdr:col>97</xdr:col>
      <xdr:colOff>134938</xdr:colOff>
      <xdr:row>95</xdr:row>
      <xdr:rowOff>79375</xdr:rowOff>
    </xdr:to>
    <xdr:cxnSp macro="">
      <xdr:nvCxnSpPr>
        <xdr:cNvPr id="3" name="直線矢印コネクタ 2">
          <a:extLst>
            <a:ext uri="{FF2B5EF4-FFF2-40B4-BE49-F238E27FC236}">
              <a16:creationId xmlns:a16="http://schemas.microsoft.com/office/drawing/2014/main" id="{025AA23B-77B6-4D72-9FD7-FAEA2F8AEA7A}"/>
            </a:ext>
          </a:extLst>
        </xdr:cNvPr>
        <xdr:cNvCxnSpPr/>
      </xdr:nvCxnSpPr>
      <xdr:spPr>
        <a:xfrm>
          <a:off x="22702097" y="16414327"/>
          <a:ext cx="18521" cy="2768388"/>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108</xdr:col>
      <xdr:colOff>225426</xdr:colOff>
      <xdr:row>4</xdr:row>
      <xdr:rowOff>22755</xdr:rowOff>
    </xdr:from>
    <xdr:to>
      <xdr:col>109</xdr:col>
      <xdr:colOff>8467</xdr:colOff>
      <xdr:row>17</xdr:row>
      <xdr:rowOff>8467</xdr:rowOff>
    </xdr:to>
    <xdr:cxnSp macro="">
      <xdr:nvCxnSpPr>
        <xdr:cNvPr id="4" name="直線矢印コネクタ 3">
          <a:extLst>
            <a:ext uri="{FF2B5EF4-FFF2-40B4-BE49-F238E27FC236}">
              <a16:creationId xmlns:a16="http://schemas.microsoft.com/office/drawing/2014/main" id="{430BE81F-8CCA-4F0F-BF4D-0661F5F454D4}"/>
            </a:ext>
          </a:extLst>
        </xdr:cNvPr>
        <xdr:cNvCxnSpPr/>
      </xdr:nvCxnSpPr>
      <xdr:spPr>
        <a:xfrm>
          <a:off x="25371426" y="1097175"/>
          <a:ext cx="11641" cy="2561272"/>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A838-F991-4E33-97F2-0F973722F4F3}">
  <sheetPr>
    <tabColor rgb="FFFF0000"/>
    <pageSetUpPr fitToPage="1"/>
  </sheetPr>
  <dimension ref="A1:EB110"/>
  <sheetViews>
    <sheetView tabSelected="1" topLeftCell="R1" zoomScale="40" zoomScaleNormal="40" zoomScaleSheetLayoutView="50" workbookViewId="0">
      <pane ySplit="3" topLeftCell="A4" activePane="bottomLeft" state="frozen"/>
      <selection activeCell="J10" sqref="J10:J13 Q13:CR94 A57:GQ20025 A1 A1 A1 K1:K11 A11:CP4129 A17:Q96 BE94:BE96 AO1:CR94 CP1:CR41 A42:CP42 A46:AT96 AU94:AU96 AY1:CR94 CP1:CR51 A52:CP52 A56:BD96 AE94:AE96 A1:CR91 A57:GQ20177 A1 A1 A1:Q1 K11:K711 A11:CM4129 A57:BE93 A94:A96 B1:CR94 CP1:CR2 A6:CP6 A7:G96 Z94:Z96 AA1:CR94 CP1:CR27 A11:CP11 A12:L96 P94:P96 AU1:CO91 A56:GQ20329 A1 A1 A1:FM1 E11:K711 A11:CM4129 A47:AU93 AY91:AY93 AZ1:CO91 CM1:CO52 A56 A1 A1 A1 A1 A1 A1 A1 AK1:CO91 A46:GQ17725 A1 A1 A1:BM1 I7:Q711 A26:GQ20521 A1 A1 A1:BQ1 E11:K369 A11:G4129 A9:Q17 U7:U9 I1:V7 G1:I22 A26 A1 A1 A1 A1 A1 A1 A1 A1:I4 A57:GQ20673 A1 A1 A1 K11:K711 A11:D4129 A6:AZ52 BD4:BD6 F1:BE4 G1:I57 A1:G1 A2:B9 F7:F9 G1:I7 G1:I7 A11:G11 A9:L12 P7:P9 F1:AP4 A51:GQ20825 A1 A1 A1:EW1 E11:K711 A11:D4129 A6:AP42 AT4:AT6 F1:AU4 D1:F47 A51 A1 A1 A1 A1 A1 A1 A1 F1:AF4 A41:GQ20977 A1 A1 A1:AW1 E11:K711 A11:D4129 A6:AF32 AJ4:AJ6 F1:AK4 D1:F37 A41 A1 A1 A1 A1 A1 A1 A1 F1:V4 A31:GQ21129 A1 A1 A1:GS1 E11:K711 A11:D4129 A6:V22 Z4:Z6 F1:AA4 D1:F27 A31 A1 A1 A1 A1 A1 A1 A1 A1:F2 A60:GQ21281 A1 A1 A1:CS1 K11:K711 A11:B4129 A2:BH56 A4:A6 B1:F4 D1:F2 A6:D6 A6:G7 K4:K6 F1:L4 D1:F12 A16:D16 A6:Q17 U4:U6 B1:AJ2 A55:GQ21433 A1 A1 A1:IO1 E11:K711 A11:B4129 A2:AN36 AO2:AS2 B1:AT2 B1:B50 A51:A55 A1 A1 A1 A1 A1 A1 A1 B1:P2 A35:GQ21585 A1 A1 A1:EO1 E11:K711 A11:B4129 A2:T16 U2:Y2 B1:Z2 B1:B30 A31:A35 A1 A1 A1 A1 A1 A1 A1 A1:CZ2 I41:GQ21737 A1:H1 A1:H20 A1:AO20 K11:K711 A11:CZ4129 A3:D104 A2:E2 B1:F2 B1:B10 A11:CY15 A15:AO104 AF94:AF96 AJ1:CR94 CP1:CR36 A37:CP37 A21:U96 V94:V96 A1:DI4609 A1:CS33 A369:BY50885 A1:CE6441 A1:A2 A1:B1 A1:B1 A1:B2 A1 A1:HR1 FI44565:GU57672 DT2622:GK41944 EY18351:HE31458 AF39322:GT39322 GN7865:HF20972 A23593:GP49808 A1:A16577 GQ1:HM55205 DA711:GQ26641 A1:A711 A1 A1 A1 A1:BH2005 A1 IV1:IV65536 A1:A256 A1 A1 A1 A1 A1 A1:IV65536 A1 A1 A1:DC1 A1:A65 A1:IV1 A1:B1 A1:BU9 BY1:GQ25573 A1:A4 A1:C3 A1:A3 A1 A1:A145 A1 A1:A2 A1 A1:HM8 BB7:IV711 IV65536 A65536:IV65536 A1:C3 A1 A1:I1 A1:A1218 A1 A1 A1:A65536 A1 A1 A1 A1 A1 A1 A1 A1 A1 A1 A1 A1 A1:B1 A33:AW53 A1:A49 A1:IC2261 A1 A1:AW7 A1:BY58981 A1:C60 Q1:IC4517 A1:A589 A1:BE1 A1:D589 A1 A1 A1 A1 A1 A1:C1 C1:D3 A1 A1 A1:IV65536 A1 A1:B1 B1:IV65536 BH49 A1 A1 A1 A1 A1 A1 A1 A1 A1:C1 A1:AQ10 A1:IV65534 A1:GS2 A2:HA711 CC70:CF711 AG79:BY80 AZ46:BE81 A49:BP49 A1 A1 A1 A1 A1:HM1026 A561:C2820 BA10:CW2971 C2:AS264 A2:A301 AG53:AY66 AG49:DQ50 BD33:BF51 A33:DF110 A1 A1 A1 A1 A1 A1 A1:B1 A1 A1 A1 A1:AW1 A1:C1 A31:AS301 B1:BA301 BA2:EY2971 J1:CW101 A2:B5 A1 A8:A267 B1 C3:AS301 A3:E4 A1 A1:E3 A1 A1:E2 A1 B1:D2 A2:B12 S1:IV2 A3:B65536 A1 A1 A1 A1 A1 A1 A1 A1 A1 A1 A1 A1 A1 A1 A1 A1 A1 A1 A1 A1 A1 A1 A1 A1 A1 A1 A1 A1 A1 A1 A1 A1 A1 A1:IV1 A1:A21 A1:BQ51 AY20045:CX28002 BO17220:CH20550 A17455:A19533 A1 A1 A1 A1 A1 A1 A1 A1:B1 A1 A1 A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A1:P1 P1:W1 B2:X19 B2:EP24 B2:S23 B2:X24 B2:W146 B2:X19 B2:EM24 B2:S23 B2:X24 B2:W147 B2:X19 B2:EK24 B2:S23 B2:X24 B2:W146 B2:X19 B2:EP24 B2:S23 B2:X24 B2:W141 B2:X19 B2:EP24 B2:S23 B2:X24 B2:W146 B2:X19 B2:EP24 B2:S29 B2:X24 B2:BU141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BU73 A1:AX73 A39:AX137 A43:R137 B2:R21 BH1:DI1 AB1:HE1 I5:AB24073 I796:AB39945 I796:AB55817 B796:AK8545 T1:CG2 A1:A711 A1 A1 A1:K1 K5:AG11 A1:B2 B5:B2005 A6:B10 A2:O11 P2:T2 A1 A1 A1 A1 A1 A1 A1 A1:B1 AN2:IC21 A1:A711 A1 A1 K1:GQ26669 K5:AG11 B1:U2 B1:B25 A26:B30 A2:AI31 AJ2:AN2 A1 A1 A1 A1 A1 A1 A1 A1:B1 BH2:EC41 A1:A711 A1 A1 K1:GQ26821 K5:AG11 B1:AO2 B1:B45 A46:B50 A2:BC51 BD2:BH2 A1 A1 A1 A1 A1 A1 A1 A1:D1 G1:AC6 A1:A711 A1 A1 K1:GQ26973 K5:AG11 A1:F4 D1:F1 A2:D2 A6:F6 G4:G6 A1 A1 A1 A1 A1 A1 A1 A1:D1 Q6:FY11 A1:A711 A1 A1 K1:GQ27125 K5:AG11 F1:K4 D1:F11 A12:D12 A6:P16 Q4:Q6 A1 A1 A1 A1 A1 A1 A1 A1:D1 AA6:BY21 A1:A711 A1 A1 K1:GQ27277 K5:AG11 F1:U4 D1:F21 A22:D22 A6:Z26 AA4:AA6 A1 A1 A1 A1 A1 A1 A1 A1:D1 AK6:HU31 A1:A711 A1 A1 K1:GQ27429 K5:AG11 F1:AE4 D1:F31 A32:D32 A6:AJ36 AK4:AK6 A1 A1 A1 A1 A1 A1 A1 A1:D1 AU6:DU41 A1:A711 A1 A1 K1:GQ27581 K5:AG11 F1:AO4 D1:F41 A42:D42 A6:AT46 AU4:AU6 A1 A1 A1 A1 A1 A1 A1 A1:D1 U6:BE51 A1:A711 A1 A1 K1:GQ27733 K5:AG11 F1:AY4 D1:F51 A52:D52 A6:BD56 BE4:BE6 A1 A1 A1 A1 A1 A1 A1 A1:G1 G1:FQ9 A1:A711 A1 A1 K1:GQ27885 K5:AG11 A1:I7 G1:I1 A2:G2 A6:F9 G7:G9 A1 A1 A1 A1 A1 A1 A1 A1:G1 Q9:BQ11 A1:A711 A1 A1 K1:GQ28037 K5:AG11 I1:K7 G1:I11 A12:G12 A9:P16 Q7:Q9 A1 A1 A1 A1 A1 A1 A1 A1:G1 AA9:HM21 A1:A711 A1 A1 K1:GQ28189 K5:AG11 I1:U7 G1:I21 A22:G22 A9:Z26 AA7:AA9 A1 A1 A1 A1 A1 A1 A1 A1:G1 AK9:DM31 A1:A711 A1 A1 K1:GQ28341 K5:AG11 I1:AE7 G1:I31 A32:G32 A9:AJ36 AK7:AK9 A1 A1 A1 A1 A1 A1 A1 A1:K1 K5:AG11 I1:AO7 G1:I41 A42:G42 A9:AT46 AU7:AU9 A1 A1 A1 A1 A1 A1 A1 A1:G1 BE9:DU51 A1:A711 A1 A1 K1:GQ17837 K5:AG11 I1:AY7 G1:I51 A52:G52 A9:BD56 BE7:BE9 A1 A1 A1 A1 A1 A1 A1 A1:J1 G1:U12 A1:A711 A1 A1 K1:GQ28757 K5:AG11 A1:L10 J1:L1 A2:J2 A6:F12 G10:G12 A1 A1 A1 A1 A1 A1 A1 A1:J1 Q11:FQ12 A1:A711 A1 A1 K1:GQ28909 K5:AG11 K1:L10 J1:L11 A12:J12 A12:P16 Q10:Q12 A1 A1 A1 A1 A1 A1 A1 A1:J1 AA12:BQ21 A1:A711 A1 A1 K1:GQ29061 K5:AG11 L1:U10 J1:L21 A22:J22 A12:Z26 AA10:AA12 A1 A1 A1 A1 A1 A1 A1 A1:J1 AK12:HM31 A1:A711 A1 A1 K1:GQ29213 K5:AG11 L1:AE10 J1:L31 A32:J32 A12:AJ36 AK10:AK12 A1 A1 A1 A1 A1 A1 A1 A1:J1 AU12:DM41 A1:A711 A1 A1 K1:GQ29365 K5:AG11 L1:AO10 J1:L41 A42:J42 A12:AT46 AU10:AU12 A1 A1 A1 A1 A1 A1 A1 A1:J1 M12:BE51 A1:A711 A1 A1 K1:GQ29517 K5:AG11 L1:AY10 J1:L51 A52:J52 A12:BD56 BE10:BE12 A1 A1 A1 A1 A1 A1 A1 A1:M1 G1:FI15 A1:A711 A1 A1 K1:GQ29669 K5:AG11 A1:O13 M1:O1 A2:M2 A6:F15 G13:G15 A1 A1 A1 A1 A1 A1 A1 A1:M1 Q11:BI15 A1:A711 A1 A1 K1:GQ29821 K5:AG11 K1:O13 M1:O11 A12:M12 A15:P16 Q13:Q15 A1 A1 A1 A1 A1 A1 A1 A1:M1 AA15:HE21 A1:A711 A1 A1 K1:GQ29973 K5:AG11 O1:U13 M1:O21 A22:M22 A15:Z26 AA13:AA15 A1 A1 A1 A1 A1 A1 A1 A1:M1 AK15:DE31 A1:A711 A1 A1 K1:GQ30125 K5:AG11 O1:AE13 M1:O31 A32:M32 A15:AJ36 AK13:AK15 A1 A1 A1 A1 A1 A1 A1 A1:M1 E15:AU41 A1:A711 A1 A1 K1:GQ30277 K5:AG11 O1:AO13 M1:O41 A42:M42 A15:AT46 AU13:AU15 A1 A1 A1 A1 A1 A1 A1 A1:M1 BE15:FA51 A1:A711 A1 A1 K1:GQ30429 K5:AG11 O1:AY13 M1:O51 A52:M52 A15:BD56 BE13:BE15 A1 A1 A1 A1 A1 A1 A1 A1:P1 G1:BA18 A1:A711 A1 A1 K1:GQ30581 K5:AG11 A1:R16 P1:R1 A2:P2 A6:F18 G16:G18 A1 A1 A1 A1 A1 A1 A1 A1:P1 Q11:GW18 A1:A711 A1 A1 K1:GQ30733 K5:AG11 K1:R16 P1:R11 A12:P12 A16:P18 Q16:Q18 A1 A1 A1 A1 A1 A1 A1 A1:P1 AA18:CW21 A1:A711 A1 A1 K1:GQ30885 K5:AG11 R1:U16 P1:R21 A22:P22 A18:Z26 AA16:AA18 A1 A1 A1 A1 A1 A1 A1 A1:P1 AK18:IS31 A1:A711 A1 A1 K1:GQ31037 K5:AG11 R1:AE16 P1:R31 A32:P32 A18:AJ36 AK16:AK18 A1 A1 A1 A1 A1 A1 A1 A1:P1 AU18:ES41 A1:A711 A1 A1 K1:GQ31189 K5:AG11 R1:AO16 P1:R41 A42:P42 A18:AT46 AU16:AU18 A1 A1 A1 A1 A1 A1 A1 A1:P1 AS18:BE51 A1:A711 A1 A1 K1:GQ31341 K5:AG11 R1:AY16 P1:R51 A52:P52 A18:BD56 BE16:BE18 A1 A1 A1 A1 A1 A1 A1 A1:S1 G1:GO21 A1:A711 A1 A1 K1:GQ31493 K5:AG11 A1:U19 S1:U1 A2:S2 A6:F21 G19:G21 A1 A1 A1 A1 A1 A1 A1 A1:S1 Q11:CO21 A1:A711 A1 A1 K1:GQ31645 K5:AG11 K1:U19 S1:U11 A12:S12 A16:P21 Q19:Q21 A1 A1 A1 A1 A1 A1 A1 A1:S1 AA21:IK21 A1:A711 A1 A1 K1:GQ31797 K5:AG11 U1:U19 S1:U21 A22:S22 A21:Z26 AA19:AA21 A1 A1 A1 A1 A1 A1 A1 A1:S1 AK21:EK31 A1:A711 A1 A1 K1:GQ31949 K5:AG11 U1:AE19 S1:U31 A32:S32 A21:AJ36 AK19:AK21 A1 A1 A1 A1 A1 A1 A1 A1:S1 AK21:AU41 A1:A711 A1 A1 K1:GQ32101 K5:AG11 U1:AO19 S1:U41 A42:S42 A21:AT46 AU19:AU21 A1 A1 A1 A1 A1 A1 A1 A1:S1 BE21:GG51 A1:A711 A1 A1 K1:GQ32253 K5:AG11 U1:AY19 S1:U51 A52:S52 A21:BD56 BE19:BE21 A1 A1 A1 A1 A1 A1 A1 A1:V1 G1:CG24 A1:A711 A1 A1 K1:GQ32405 K5:AG11 A1:X22 V1:X1 A2:V2 A6:F24 G22:G24 A1 A1 A1 A1 A1 A1 A1 A1:V1 Q11:IC24 A1:A711 A1 A1 K1:GQ32557 K5:AG11 K1:X22 V1:X11 A12:V12 A16:P24 Q22:Q24 A1 A1 A1 A1 A1 A1 A1 A1:V1 AA21:EC24 A1:A711 A1 A1 K1:GQ32709 K5:AG11 U1:X22 V1:X21 A22:V22 A24:Z26 AA22:AA24 A1 A1 A1 A1 A1 A1 A1 A1:V1 AC24:AK31 A1:A711 A1 A1 K1:GQ32861 K5:AG11 X1:AE22 V1:X31 A32:V32 A24:AJ36 AK22:AK24 A1 A1 A1 A1 A1 A1 A1 A1:V1 AU24:FY41 A1:A711 A1 A1 K1:GQ33013 K5:AG11 X1:AO22 V1:X41 A42:V42 A24:AT46 AU22:AU24 A1 A1 A1 A1 A1 A1 A1 A1:V1 BE24:BY51 A1:A711 A1 A1 K1:GQ33165 K5:AG11 X1:AY22 V1:X51 A52:V52 A24:BD56 BE22:BE24 A1 A1 A1 A1 A1 A1 A1 A1:Y1 G1:HU27 A1:A711 A1 A1 K1:GQ33317 K5:AG11 A1:AA25 Y1:AA1 A2:Y2 A6:F27 G25:G27 A1 A1 A1 A1 A1 A1 A1 A1:Y1 Q11:DU27 A1:A711 A1 A1 K1:GQ33469 K5:AG11 K1:AA25 Y1:AA11 A12:Y12 A16:P27 Q25:Q27 A1 A1 A1 A1 A1 A1 A1 A1:Y1 U21:AA27 A1:A711 A1 A1 K1:GQ33621 K5:AG11 U1:AA25 Y1:AA21 A22:Y22 A26:Z27 AA25:AA27 A1 A1 A1 A1 A1 A1 A1 A1:Y1 AK27:FQ31 A1:A711 A1 A1 K1:GQ33773 K5:AG11 AA1:AE25 Y1:AA31 A32:Y32 A27:AJ36 AK25:AK27 A1 A1 A1 A1 A1 A1 A1 A1:Y1 AU27:BQ41 A1:A711 A1 A1 K1:GQ33925 K5:AG11 AA1:AO25 Y1:AA41 A42:Y42 A27:AT46 AU25:AU27 A1 A1 A1 A1 A1 A1 A1 A1:Y1 BE27:HM51 A1:A711 A1 A1 K1:GQ34077 K5:AG11 AA1:AY25 Y1:AA51 A52:Y52 A27:BD56 BE25:BE27 A1 A1 A1 A1 A1 A1 A1 A1:AB1 G1:DM30 A1:A711 A1 A1 K1:GQ34229 K5:AG11 A1:AD28 AB1:AD1 A2:AB2 A6:F30 G28:G30 A1 A1 A1 A1 A1 A1 A1 A1:AB1 M11:Q30 A1:A711 A1 A1 K1:GQ34381 K5:AG11 K1:AD28 AB1:AD11 A12:AB12 A16:P30 Q28:Q30 A1 A1 A1 A1 A1 A1 A1 A1:AB1 AA21:FI30 A1:A711 A1 A1 K1:GQ34533 K5:AG11 U1:AD28 AB1:AD21 A22:AB22 A26:Z30 AA28:AA30 A1 A1 A1 A1 A1 A1 A1 A1:AB1 AK30:BI31 A1:A711 A1 A1 K1:GQ34685 K5:AG11 AD1:AE28 AB1:AD31 A32:AB32 A30:AJ36 AK28:AK30 A1 A1 A1 A1 A1 A1 A1 A1:AB1 AU30:HE41 A1:A711 A1 A1 K1:GQ34837 K5:AG11 AD1:AO28 AB1:AD41 A42:AB42 A30:AT46 AU28:AU30 A1 A1 A1 A1 A1 A1 A1 A1:AB1 BE30:DE51 A1:A711 A1 A1 K1:GQ34989 K5:AG11 AD1:AY28 AB1:AD51 A52:AB52 A30:BD56 BE28:BE30 A1 A1 A1 A1 A1 A1 A1 A1:AE1 E1:G33 A1:A711 A1 A1 K1:GQ35141 K5:AG11 A1:AG31 AE1:AG1 A2:AE2 A6:F33 G31:G33 A1 A1 A1 A1 A1 A1 A1 A1:AE1 Q11:FA33 A1:A711 A1 A1 K1:GQ35293 K5:AG11 K1:AG31 AE1:AG11 A12:AE12 A16:P33 Q31:Q33 A1 A1 A1 A1 A1 A1 A1 A1:AE1 AA21:BA33 A1:A711 A1 A1 K1:GQ35445 K5:AG11 U1:AG31 AE1:AG21 A22:AE22 A26:Z33 AA31:AA33 A1 A1 A1 A1 A1 A1 A1 A1:AE1 AK31:GW33 A1:A711 A1 A1 K1:GQ35597 K5:AG11 AE1:AG31 AE1:AG31 A32:AE32 A33:AJ36 AK31:AK33 A1 A1 A1 A1 A1 A1 A1 A1:AE1 AU33:CW41 A1:A711 A1 A1 K1:GQ35749 K5:AG11 AG1:AO31 AE1:AG41 A42:AE42 A33:AT46 AU31:AU33 A1 A1 A1 A1 A1 A1 A1 A1:AE1 BE33:IS51 A1:A711 A1 A1 K1:GQ35901 K5:AG11 AG1:AY31 AE1:AG51 A52:AE52 A33:BD56 BE31:BE33 A1 A1 A1 A1 A1 A1 A1 A1:AH1 G1:ES36 A1:A711 A1 A1 K1:GQ36053 K5:AG11 A1:AJ34 AH1:AJ1 A2:AH2 A6:F36 G34:G36 A1 A1 A1 A1 A1 A1 A1 A1:AH1 Q11:AS36 A1:A711 A1 A1 K1:GQ36205 K5:AG11 K1:AJ34 AH1:AJ11 A12:AH12 A16:P36 Q34:Q36 A1 A1 A1 A1 A1 A1 A1 A1:AH1 AA21:GO36 A1:A711 A1 A1 K1:GQ36357 K5:AG11 U1:AJ34 AH1:AJ21 A22:AH22 A26:Z36 AA34:AA36 A1 A1 A1 A1 A1 A1 A1 A1:AH1 AK31:CO36 A1:A711 A1 A1 K1:GQ36509 K5:AG11 AE1:AJ34 AH1:AJ31 A32:AH32 A36:AJ36 AK34:AK36 A1 A1 A1 A1 A1 A1 A1 A1:AH1 AU36:IK41 A1:A711 A1 A1 K1:GQ36661 K5:AG11 AJ1:AO34 AH1:AJ41 A42:AH42 A36:AT46 AU34:AU36 A1 A1 A1 A1 A1 A1 A1 A1:AH1 BE36:EK51 A1:A711 A1 A1 K1:GQ36813 K5:AG11 AJ1:AY34 AH1:AJ51 A52:AH52 A36:BD56 BE34:BE36 A1 A1 A1 A1 A1 A1 A1 A1:AK1 G1:AK39 A1:A711 A1 A1 K1:GQ36965 K5:AG11 A1:AM37 AK1:AM1 A2:AK2 A6:F39 G37:G39 A1 A1 A1 A1 A1 A1 A1 A1:AK1 Q11:GG39 A1:A711 A1 A1 K1:GQ37117 K5:AG11 K1:AM37 AK1:AM11 A12:AK12 A16:P39 Q37:Q39 A1 A1 A1 A1 A1 A1 A1 A1:AK1 AA21:CG39 A1:A711 A1 A1 K1:GQ37269 K5:AG11 U1:AM37 AK1:AM21 A22:AK22 A26:Z39 AA37:AA39 A1 A1 A1 A1 A1 A1 A1 A1:AK1 AK31:IC39 A1:A711 A1 A1 K1:GQ37421 K5:AG11 AE1:AM37 AK1:AM31 A32:AK32 A36:AJ39 AK37:AK39 A1 A1 A1 A1 A1 A1 A1 A1:AK1 AU39:EC41 A1:A711 A1 A1 K1:GQ37573 K5:AG11 AM1:AO37 AK1:AM41 A42:AK42 A39:AT46 AU37:AU39 A1 A1 A1 A1 A1 A1 A1 A1:AK1 AC39:BE51 A1:A711 A1 A1 K1:GQ37725 K5:AG11 AM1:AY37 AK1:AM51 A52:AK52 A39:BD56 BE37:BE39 A1 A1 A1 A1 A1 A1 A1 A1:AN1 G1:FY42 A1:A711 A1 A1 K1:GQ37877 K5:AG11 A1:AP40 AN1:AP1 A2:AN2 A6:F42 G40:G42 A1 A1 A1 A1 A1 A1 A1 A1:AN1 Q11:BY42 A1:A711 A1 A1 K1:GQ38029 K5:AG11 K1:AP40 AN1:AP11 A12:AN12 A16:P42 Q40:Q42 A1 A1 A1 A1 A1 A1 A1 A1:AN1 AA21:HU42 A1:A711 A1 A1 K1:GQ38181 K5:AG11 U1:AP40 AN1:AP21 A22:AN22 A26:Z42 AA40:AA42 A1 A1 A1 A1 A1 A1 A1 A1:AN1 AK31:DU42 A1:A711 A1 A1 K1:GQ38333 K5:AG11 AE1:AP40 AN1:AP31 A32:AN32 A36:AJ42 AK40:AK42 A1 A1 A1 A1 A1 A1 A1 A1:AN1 U41:AU42 A1:A711 A1 A1 K1:GQ38485 K5:AG11 AO1:AP40 AN1:AP41 A42:AN42 A42:AT46 AU40:AU42 A1 A1 A1 A1 A1 A1 A1 A1:AN1 BE42:FQ51 A1:A711 A1 A1 K1:GQ38637 K5:AG11 AP1:AY40 AN1:AP51 A52:AN52 A42:BD56 BE40:BE42 A1 A1 A1 A1 A1 A1 A1 A1:AQ1 G1:BQ45 A1:A711 A1 A1 K1:GQ38789 K5:AG11 A1:AS43 AQ1:AS1 A2:AQ2 A6:F45 G43:G45 A1 A1 A1 A1 A1 A1 A1 A1:AQ1 Q11:HM45 A1:A711 A1 A1 K1:GQ38941 K5:AG11 K1:AS43 AQ1:AS11 A12:AQ12 A16:P45 Q43:Q45 A1 A1 A1 A1 A1 A1 A1 A1:AQ1 AA21:DM45 A1:A711 A1 A1 K1:GQ39093 K5:AG11 U1:AS43 AQ1:AS21 A22:AQ22 A26:Z45 AA43:AA45 A1 A1 A1 A1 A1 A1 A1 A1:AQ1 M31:AK45 A1:A711 A1 A1 K1:GQ39245 K5:AG11 AE1:AS43 AQ1:AS31 A32:AQ32 A36:AJ45 AK43:AK45 A1 A1 A1 A1 A1 A1 A1 A1:AQ1 AU41:FI45 A1:A711 A1 A1 K1:GQ39397 K5:AG11 AO1:AS43 AQ1:AS41 A42:AQ42 A45:AT46 AU43:AU45 A1 A1 A1 A1 A1 A1 A1 A1:AQ1 BE45:BI51 A1:A711 A1 A1 K1:GQ39549 K5:AG11 AS1:AY43 AQ1:AS51 A52:AQ52 A45:BD56 BE43:BE45 A1 A1 A1 A1 A1 A1 A1 A1:AT1 G1:HE48 A1:A711 A1 A1 K1:GQ39701 K5:AG11 A1:AV46 AT1:AV1 A2:AT2 A6:F48 G46:G48 A1 A1 A1 A1 A1 A1 A1 A1:AT1 Q11:DE48 A1:A711 A1 A1 K1:GQ39853 K5:AG11 K1:AV46 AT1:AV11 A12:AT12 A16:P48 Q46:Q48 A1 A1 A1 A1 A1 A1 A1 A1:AT1 E21:AA48 A1:A711 A1 A1 K1:GQ40005 K5:AG11 U1:AV46 AT1:AV21 A22:AT22 A26:Z48 AA46:AA48 A1 A1 A1 A1 A1 A1 A1 A1:AT1 AK31:FA48 A1:A711 A1 A1 K1:GQ40157 K5:AG11 AE1:AV46 AT1:AV31 A32:AT32 A36:AJ48 AK46:AK48 A1 A1 A1 A1 A1 A1 A1 A1:AT1 AU41:BA48 A1:A711 A1 A1 K1:GQ40309 K5:AG11 AO1:AV46 AT1:AV41 A42:AT42 A46:AT48 AU46:AU48 A1 A1 A1 A1 A1 A1 A1 A1:AT1 BE48:GW51 A1:A711 A1 A1 K1:GQ40461 K5:AG11 AV1:AY46 AT1:AV51 A52:AT52 A48:BD56 BE46:BE48 A1 A1 A1 A1 A1 A1 A1 A1:AW1 G1:CW51 A1:A711 A1 A1 K1:GQ40613 K5:AG11 A1:AY49 AW1:AY1 A2:AW2 A6:F51 G49:G51 A1 A1 A1 A1 A1 A1 A1 A1:AW1 Q11:IS51 A1:A711 A1 A1 K1:GQ40765 K5:AG11 K1:AY49 AW1:AY11 A12:AW12 A16:P51 Q49:Q51 A1 A1 A1 A1 A1 A1 A1 A1:AW1 AA21:ES51 A1:A711 A1 A1 K1:GQ40917 K5:AG11 U1:AY49 AW1:AY21 A22:AW22 A26:Z51 AA49:AA51 A1 A1 A1 A1 A1 A1 A1 A1:AW1 AK31:AS51 A1:A711 A1 A1 K1:GQ41069 K5:AG11 AE1:AY49 AW1:AY31 A32:AW32 A36:AJ51 AK49:AK51 A1 A1 A1 A1 A1 A1 A1 A1:AW1 AU41:GO51 A1:A711 A1 A1 K1:GQ41221 K5:AG11 AO1:AY49 AW1:AY41 A42:AW42 A46:AT51 AU49:AU51 A1 A1 A1 A1 A1 A1 A1 A1:AW1 BE51:CO51 A1:A711 A1 A1 K1:GQ41373 K5:AG11 AY1:AY49 AW1:AY51 A52:AW52 A51:BD56 BE49:BE51 A1 A1 A1 A1 A1 A1 A1 A1:AZ1 G1:IK54 A1:A711 A1 A1 K1:GQ41525 K5:AG11 A1:BB52 AZ1:BB1 A2:AZ2 A6:F54 G52:G54 A1 A1 A1 A1 A1 A1 A1 A1:AZ1 Q11:EK54 A1:A711 A1 A1 K1:GQ41677 K5:AG11 K1:BB52 AZ1:BB11 A12:AZ12 A16:P54 Q52:Q54 A1 A1 A1 A1 A1 A1 A1 A1:AZ1 AA21:AK54 A1:A711 A1 A1 K1:GQ41829 K5:AG11 U1:BB52 AZ1:BB21 A22:AZ22 A26:Z54 AA52:AA54 A1 A1 A1 A1 A1 A1 A1 A1:AZ1 AK31:GG54 A1:A711 A1 A1 K1:GQ41981 K5:AG11 AE1:BB52 AZ1:BB31 A32:AZ32 A36:AJ54 AK52:AK54 A1 A1 A1 A1 A1 A1 A1 A1:AZ1 AU41:CG54 A1:A711 A1 A1 K1:GQ42133 K5:AG11 AO1:BB52 AZ1:BB41 A42:AZ42 A46:AT54 AU52:AU54 A1 A1 A1 A1 A1 A1 A1 A1:AZ1 BE51:IC54 A1:A711 A1 A1 K1:GQ42285 K5:AG11 AY1:BB52 AZ1:BB51 A52:AZ52 A54:BD56 BE52:BE54 A1 A1 A1 A1 A1 A1 A1 A1:BC1 G1:EC57 A1:A711 A1 A1 K1:GQ42437 K5:AG11 A1:BE55 BC1:BE1 A2:BC2 A6:F57 G55:G57 A1 A1 A1 A1 A1 A1 A1 A1:BC1 Q11:AC57 A1:A711 A1 A1 K1:GQ42589 K5:AG11 K1:BE55 BC1:BE11 A12:BC12 A16:P57 Q55:Q57 A1 A1 A1 A1 A1 A1 A1"/>
      <selection pane="bottomLeft" activeCell="CF102" sqref="CF102"/>
    </sheetView>
  </sheetViews>
  <sheetFormatPr defaultRowHeight="14.25" customHeight="1" x14ac:dyDescent="0.2"/>
  <cols>
    <col min="1" max="1" width="4" style="2" customWidth="1"/>
    <col min="2" max="2" width="3.33203125" style="2" customWidth="1"/>
    <col min="3" max="4" width="3.33203125" style="3" customWidth="1"/>
    <col min="5" max="11" width="3.33203125" style="2" customWidth="1"/>
    <col min="12" max="12" width="4" style="2" customWidth="1"/>
    <col min="13" max="13" width="3.33203125" style="2" customWidth="1"/>
    <col min="14" max="15" width="3.33203125" style="3" customWidth="1"/>
    <col min="16" max="22" width="3.33203125" style="2" customWidth="1"/>
    <col min="23" max="23" width="4" style="2" customWidth="1"/>
    <col min="24" max="24" width="3.33203125" style="2" customWidth="1"/>
    <col min="25" max="26" width="3.33203125" style="3" customWidth="1"/>
    <col min="27" max="33" width="3.33203125" style="2" customWidth="1"/>
    <col min="34" max="34" width="4" style="2" customWidth="1"/>
    <col min="35" max="35" width="3.33203125" style="2" customWidth="1"/>
    <col min="36" max="37" width="3.33203125" style="3" customWidth="1"/>
    <col min="38" max="44" width="3.33203125" style="2" customWidth="1"/>
    <col min="45" max="45" width="4" style="2" customWidth="1"/>
    <col min="46" max="46" width="3.33203125" style="2" customWidth="1"/>
    <col min="47" max="48" width="3.33203125" style="3" customWidth="1"/>
    <col min="49" max="55" width="3.33203125" style="2" customWidth="1"/>
    <col min="56" max="56" width="4" style="2" customWidth="1"/>
    <col min="57" max="57" width="3.33203125" style="2" customWidth="1"/>
    <col min="58" max="59" width="3.33203125" style="3" customWidth="1"/>
    <col min="60" max="66" width="3.33203125" style="2" customWidth="1"/>
    <col min="67" max="67" width="4" style="2" customWidth="1"/>
    <col min="68" max="68" width="3.33203125" style="2" customWidth="1"/>
    <col min="69" max="70" width="3.33203125" style="3" customWidth="1"/>
    <col min="71" max="77" width="3.33203125" style="2" customWidth="1"/>
    <col min="78" max="78" width="4" style="2" customWidth="1"/>
    <col min="79" max="79" width="3.33203125" style="2" customWidth="1"/>
    <col min="80" max="81" width="3.33203125" style="3" customWidth="1"/>
    <col min="82" max="88" width="3.33203125" style="2" customWidth="1"/>
    <col min="89" max="89" width="4" style="2" customWidth="1"/>
    <col min="90" max="90" width="3.33203125" style="2" customWidth="1"/>
    <col min="91" max="92" width="3.33203125" style="3" customWidth="1"/>
    <col min="93" max="99" width="3.33203125" style="2" customWidth="1"/>
    <col min="100" max="100" width="4" style="2" customWidth="1"/>
    <col min="101" max="101" width="3.33203125" style="2" customWidth="1"/>
    <col min="102" max="103" width="3.33203125" style="3" customWidth="1"/>
    <col min="104" max="110" width="3.33203125" style="2" customWidth="1"/>
    <col min="111" max="111" width="4" style="2" customWidth="1"/>
    <col min="112" max="112" width="3.33203125" style="2" customWidth="1"/>
    <col min="113" max="114" width="3.33203125" style="3" customWidth="1"/>
    <col min="115" max="121" width="3.33203125" style="2" customWidth="1"/>
    <col min="122" max="122" width="4" style="2" customWidth="1"/>
    <col min="123" max="123" width="3.33203125" style="2" customWidth="1"/>
    <col min="124" max="125" width="3.33203125" style="3" customWidth="1"/>
    <col min="126" max="190" width="3.33203125" style="2" customWidth="1"/>
    <col min="191" max="256" width="8.88671875" style="2"/>
    <col min="257" max="257" width="4" style="2" customWidth="1"/>
    <col min="258" max="267" width="3.33203125" style="2" customWidth="1"/>
    <col min="268" max="268" width="4" style="2" customWidth="1"/>
    <col min="269" max="278" width="3.33203125" style="2" customWidth="1"/>
    <col min="279" max="279" width="4" style="2" customWidth="1"/>
    <col min="280" max="289" width="3.33203125" style="2" customWidth="1"/>
    <col min="290" max="290" width="4" style="2" customWidth="1"/>
    <col min="291" max="300" width="3.33203125" style="2" customWidth="1"/>
    <col min="301" max="301" width="4" style="2" customWidth="1"/>
    <col min="302" max="311" width="3.33203125" style="2" customWidth="1"/>
    <col min="312" max="312" width="4" style="2" customWidth="1"/>
    <col min="313" max="322" width="3.33203125" style="2" customWidth="1"/>
    <col min="323" max="323" width="4" style="2" customWidth="1"/>
    <col min="324" max="333" width="3.33203125" style="2" customWidth="1"/>
    <col min="334" max="334" width="4" style="2" customWidth="1"/>
    <col min="335" max="344" width="3.33203125" style="2" customWidth="1"/>
    <col min="345" max="345" width="4" style="2" customWidth="1"/>
    <col min="346" max="355" width="3.33203125" style="2" customWidth="1"/>
    <col min="356" max="356" width="4" style="2" customWidth="1"/>
    <col min="357" max="366" width="3.33203125" style="2" customWidth="1"/>
    <col min="367" max="367" width="4" style="2" customWidth="1"/>
    <col min="368" max="377" width="3.33203125" style="2" customWidth="1"/>
    <col min="378" max="378" width="4" style="2" customWidth="1"/>
    <col min="379" max="446" width="3.33203125" style="2" customWidth="1"/>
    <col min="447" max="512" width="8.88671875" style="2"/>
    <col min="513" max="513" width="4" style="2" customWidth="1"/>
    <col min="514" max="523" width="3.33203125" style="2" customWidth="1"/>
    <col min="524" max="524" width="4" style="2" customWidth="1"/>
    <col min="525" max="534" width="3.33203125" style="2" customWidth="1"/>
    <col min="535" max="535" width="4" style="2" customWidth="1"/>
    <col min="536" max="545" width="3.33203125" style="2" customWidth="1"/>
    <col min="546" max="546" width="4" style="2" customWidth="1"/>
    <col min="547" max="556" width="3.33203125" style="2" customWidth="1"/>
    <col min="557" max="557" width="4" style="2" customWidth="1"/>
    <col min="558" max="567" width="3.33203125" style="2" customWidth="1"/>
    <col min="568" max="568" width="4" style="2" customWidth="1"/>
    <col min="569" max="578" width="3.33203125" style="2" customWidth="1"/>
    <col min="579" max="579" width="4" style="2" customWidth="1"/>
    <col min="580" max="589" width="3.33203125" style="2" customWidth="1"/>
    <col min="590" max="590" width="4" style="2" customWidth="1"/>
    <col min="591" max="600" width="3.33203125" style="2" customWidth="1"/>
    <col min="601" max="601" width="4" style="2" customWidth="1"/>
    <col min="602" max="611" width="3.33203125" style="2" customWidth="1"/>
    <col min="612" max="612" width="4" style="2" customWidth="1"/>
    <col min="613" max="622" width="3.33203125" style="2" customWidth="1"/>
    <col min="623" max="623" width="4" style="2" customWidth="1"/>
    <col min="624" max="633" width="3.33203125" style="2" customWidth="1"/>
    <col min="634" max="634" width="4" style="2" customWidth="1"/>
    <col min="635" max="702" width="3.33203125" style="2" customWidth="1"/>
    <col min="703" max="768" width="8.88671875" style="2"/>
    <col min="769" max="769" width="4" style="2" customWidth="1"/>
    <col min="770" max="779" width="3.33203125" style="2" customWidth="1"/>
    <col min="780" max="780" width="4" style="2" customWidth="1"/>
    <col min="781" max="790" width="3.33203125" style="2" customWidth="1"/>
    <col min="791" max="791" width="4" style="2" customWidth="1"/>
    <col min="792" max="801" width="3.33203125" style="2" customWidth="1"/>
    <col min="802" max="802" width="4" style="2" customWidth="1"/>
    <col min="803" max="812" width="3.33203125" style="2" customWidth="1"/>
    <col min="813" max="813" width="4" style="2" customWidth="1"/>
    <col min="814" max="823" width="3.33203125" style="2" customWidth="1"/>
    <col min="824" max="824" width="4" style="2" customWidth="1"/>
    <col min="825" max="834" width="3.33203125" style="2" customWidth="1"/>
    <col min="835" max="835" width="4" style="2" customWidth="1"/>
    <col min="836" max="845" width="3.33203125" style="2" customWidth="1"/>
    <col min="846" max="846" width="4" style="2" customWidth="1"/>
    <col min="847" max="856" width="3.33203125" style="2" customWidth="1"/>
    <col min="857" max="857" width="4" style="2" customWidth="1"/>
    <col min="858" max="867" width="3.33203125" style="2" customWidth="1"/>
    <col min="868" max="868" width="4" style="2" customWidth="1"/>
    <col min="869" max="878" width="3.33203125" style="2" customWidth="1"/>
    <col min="879" max="879" width="4" style="2" customWidth="1"/>
    <col min="880" max="889" width="3.33203125" style="2" customWidth="1"/>
    <col min="890" max="890" width="4" style="2" customWidth="1"/>
    <col min="891" max="958" width="3.33203125" style="2" customWidth="1"/>
    <col min="959" max="1024" width="8.88671875" style="2"/>
    <col min="1025" max="1025" width="4" style="2" customWidth="1"/>
    <col min="1026" max="1035" width="3.33203125" style="2" customWidth="1"/>
    <col min="1036" max="1036" width="4" style="2" customWidth="1"/>
    <col min="1037" max="1046" width="3.33203125" style="2" customWidth="1"/>
    <col min="1047" max="1047" width="4" style="2" customWidth="1"/>
    <col min="1048" max="1057" width="3.33203125" style="2" customWidth="1"/>
    <col min="1058" max="1058" width="4" style="2" customWidth="1"/>
    <col min="1059" max="1068" width="3.33203125" style="2" customWidth="1"/>
    <col min="1069" max="1069" width="4" style="2" customWidth="1"/>
    <col min="1070" max="1079" width="3.33203125" style="2" customWidth="1"/>
    <col min="1080" max="1080" width="4" style="2" customWidth="1"/>
    <col min="1081" max="1090" width="3.33203125" style="2" customWidth="1"/>
    <col min="1091" max="1091" width="4" style="2" customWidth="1"/>
    <col min="1092" max="1101" width="3.33203125" style="2" customWidth="1"/>
    <col min="1102" max="1102" width="4" style="2" customWidth="1"/>
    <col min="1103" max="1112" width="3.33203125" style="2" customWidth="1"/>
    <col min="1113" max="1113" width="4" style="2" customWidth="1"/>
    <col min="1114" max="1123" width="3.33203125" style="2" customWidth="1"/>
    <col min="1124" max="1124" width="4" style="2" customWidth="1"/>
    <col min="1125" max="1134" width="3.33203125" style="2" customWidth="1"/>
    <col min="1135" max="1135" width="4" style="2" customWidth="1"/>
    <col min="1136" max="1145" width="3.33203125" style="2" customWidth="1"/>
    <col min="1146" max="1146" width="4" style="2" customWidth="1"/>
    <col min="1147" max="1214" width="3.33203125" style="2" customWidth="1"/>
    <col min="1215" max="1280" width="8.88671875" style="2"/>
    <col min="1281" max="1281" width="4" style="2" customWidth="1"/>
    <col min="1282" max="1291" width="3.33203125" style="2" customWidth="1"/>
    <col min="1292" max="1292" width="4" style="2" customWidth="1"/>
    <col min="1293" max="1302" width="3.33203125" style="2" customWidth="1"/>
    <col min="1303" max="1303" width="4" style="2" customWidth="1"/>
    <col min="1304" max="1313" width="3.33203125" style="2" customWidth="1"/>
    <col min="1314" max="1314" width="4" style="2" customWidth="1"/>
    <col min="1315" max="1324" width="3.33203125" style="2" customWidth="1"/>
    <col min="1325" max="1325" width="4" style="2" customWidth="1"/>
    <col min="1326" max="1335" width="3.33203125" style="2" customWidth="1"/>
    <col min="1336" max="1336" width="4" style="2" customWidth="1"/>
    <col min="1337" max="1346" width="3.33203125" style="2" customWidth="1"/>
    <col min="1347" max="1347" width="4" style="2" customWidth="1"/>
    <col min="1348" max="1357" width="3.33203125" style="2" customWidth="1"/>
    <col min="1358" max="1358" width="4" style="2" customWidth="1"/>
    <col min="1359" max="1368" width="3.33203125" style="2" customWidth="1"/>
    <col min="1369" max="1369" width="4" style="2" customWidth="1"/>
    <col min="1370" max="1379" width="3.33203125" style="2" customWidth="1"/>
    <col min="1380" max="1380" width="4" style="2" customWidth="1"/>
    <col min="1381" max="1390" width="3.33203125" style="2" customWidth="1"/>
    <col min="1391" max="1391" width="4" style="2" customWidth="1"/>
    <col min="1392" max="1401" width="3.33203125" style="2" customWidth="1"/>
    <col min="1402" max="1402" width="4" style="2" customWidth="1"/>
    <col min="1403" max="1470" width="3.33203125" style="2" customWidth="1"/>
    <col min="1471" max="1536" width="8.88671875" style="2"/>
    <col min="1537" max="1537" width="4" style="2" customWidth="1"/>
    <col min="1538" max="1547" width="3.33203125" style="2" customWidth="1"/>
    <col min="1548" max="1548" width="4" style="2" customWidth="1"/>
    <col min="1549" max="1558" width="3.33203125" style="2" customWidth="1"/>
    <col min="1559" max="1559" width="4" style="2" customWidth="1"/>
    <col min="1560" max="1569" width="3.33203125" style="2" customWidth="1"/>
    <col min="1570" max="1570" width="4" style="2" customWidth="1"/>
    <col min="1571" max="1580" width="3.33203125" style="2" customWidth="1"/>
    <col min="1581" max="1581" width="4" style="2" customWidth="1"/>
    <col min="1582" max="1591" width="3.33203125" style="2" customWidth="1"/>
    <col min="1592" max="1592" width="4" style="2" customWidth="1"/>
    <col min="1593" max="1602" width="3.33203125" style="2" customWidth="1"/>
    <col min="1603" max="1603" width="4" style="2" customWidth="1"/>
    <col min="1604" max="1613" width="3.33203125" style="2" customWidth="1"/>
    <col min="1614" max="1614" width="4" style="2" customWidth="1"/>
    <col min="1615" max="1624" width="3.33203125" style="2" customWidth="1"/>
    <col min="1625" max="1625" width="4" style="2" customWidth="1"/>
    <col min="1626" max="1635" width="3.33203125" style="2" customWidth="1"/>
    <col min="1636" max="1636" width="4" style="2" customWidth="1"/>
    <col min="1637" max="1646" width="3.33203125" style="2" customWidth="1"/>
    <col min="1647" max="1647" width="4" style="2" customWidth="1"/>
    <col min="1648" max="1657" width="3.33203125" style="2" customWidth="1"/>
    <col min="1658" max="1658" width="4" style="2" customWidth="1"/>
    <col min="1659" max="1726" width="3.33203125" style="2" customWidth="1"/>
    <col min="1727" max="1792" width="8.88671875" style="2"/>
    <col min="1793" max="1793" width="4" style="2" customWidth="1"/>
    <col min="1794" max="1803" width="3.33203125" style="2" customWidth="1"/>
    <col min="1804" max="1804" width="4" style="2" customWidth="1"/>
    <col min="1805" max="1814" width="3.33203125" style="2" customWidth="1"/>
    <col min="1815" max="1815" width="4" style="2" customWidth="1"/>
    <col min="1816" max="1825" width="3.33203125" style="2" customWidth="1"/>
    <col min="1826" max="1826" width="4" style="2" customWidth="1"/>
    <col min="1827" max="1836" width="3.33203125" style="2" customWidth="1"/>
    <col min="1837" max="1837" width="4" style="2" customWidth="1"/>
    <col min="1838" max="1847" width="3.33203125" style="2" customWidth="1"/>
    <col min="1848" max="1848" width="4" style="2" customWidth="1"/>
    <col min="1849" max="1858" width="3.33203125" style="2" customWidth="1"/>
    <col min="1859" max="1859" width="4" style="2" customWidth="1"/>
    <col min="1860" max="1869" width="3.33203125" style="2" customWidth="1"/>
    <col min="1870" max="1870" width="4" style="2" customWidth="1"/>
    <col min="1871" max="1880" width="3.33203125" style="2" customWidth="1"/>
    <col min="1881" max="1881" width="4" style="2" customWidth="1"/>
    <col min="1882" max="1891" width="3.33203125" style="2" customWidth="1"/>
    <col min="1892" max="1892" width="4" style="2" customWidth="1"/>
    <col min="1893" max="1902" width="3.33203125" style="2" customWidth="1"/>
    <col min="1903" max="1903" width="4" style="2" customWidth="1"/>
    <col min="1904" max="1913" width="3.33203125" style="2" customWidth="1"/>
    <col min="1914" max="1914" width="4" style="2" customWidth="1"/>
    <col min="1915" max="1982" width="3.33203125" style="2" customWidth="1"/>
    <col min="1983" max="2048" width="8.88671875" style="2"/>
    <col min="2049" max="2049" width="4" style="2" customWidth="1"/>
    <col min="2050" max="2059" width="3.33203125" style="2" customWidth="1"/>
    <col min="2060" max="2060" width="4" style="2" customWidth="1"/>
    <col min="2061" max="2070" width="3.33203125" style="2" customWidth="1"/>
    <col min="2071" max="2071" width="4" style="2" customWidth="1"/>
    <col min="2072" max="2081" width="3.33203125" style="2" customWidth="1"/>
    <col min="2082" max="2082" width="4" style="2" customWidth="1"/>
    <col min="2083" max="2092" width="3.33203125" style="2" customWidth="1"/>
    <col min="2093" max="2093" width="4" style="2" customWidth="1"/>
    <col min="2094" max="2103" width="3.33203125" style="2" customWidth="1"/>
    <col min="2104" max="2104" width="4" style="2" customWidth="1"/>
    <col min="2105" max="2114" width="3.33203125" style="2" customWidth="1"/>
    <col min="2115" max="2115" width="4" style="2" customWidth="1"/>
    <col min="2116" max="2125" width="3.33203125" style="2" customWidth="1"/>
    <col min="2126" max="2126" width="4" style="2" customWidth="1"/>
    <col min="2127" max="2136" width="3.33203125" style="2" customWidth="1"/>
    <col min="2137" max="2137" width="4" style="2" customWidth="1"/>
    <col min="2138" max="2147" width="3.33203125" style="2" customWidth="1"/>
    <col min="2148" max="2148" width="4" style="2" customWidth="1"/>
    <col min="2149" max="2158" width="3.33203125" style="2" customWidth="1"/>
    <col min="2159" max="2159" width="4" style="2" customWidth="1"/>
    <col min="2160" max="2169" width="3.33203125" style="2" customWidth="1"/>
    <col min="2170" max="2170" width="4" style="2" customWidth="1"/>
    <col min="2171" max="2238" width="3.33203125" style="2" customWidth="1"/>
    <col min="2239" max="2304" width="8.88671875" style="2"/>
    <col min="2305" max="2305" width="4" style="2" customWidth="1"/>
    <col min="2306" max="2315" width="3.33203125" style="2" customWidth="1"/>
    <col min="2316" max="2316" width="4" style="2" customWidth="1"/>
    <col min="2317" max="2326" width="3.33203125" style="2" customWidth="1"/>
    <col min="2327" max="2327" width="4" style="2" customWidth="1"/>
    <col min="2328" max="2337" width="3.33203125" style="2" customWidth="1"/>
    <col min="2338" max="2338" width="4" style="2" customWidth="1"/>
    <col min="2339" max="2348" width="3.33203125" style="2" customWidth="1"/>
    <col min="2349" max="2349" width="4" style="2" customWidth="1"/>
    <col min="2350" max="2359" width="3.33203125" style="2" customWidth="1"/>
    <col min="2360" max="2360" width="4" style="2" customWidth="1"/>
    <col min="2361" max="2370" width="3.33203125" style="2" customWidth="1"/>
    <col min="2371" max="2371" width="4" style="2" customWidth="1"/>
    <col min="2372" max="2381" width="3.33203125" style="2" customWidth="1"/>
    <col min="2382" max="2382" width="4" style="2" customWidth="1"/>
    <col min="2383" max="2392" width="3.33203125" style="2" customWidth="1"/>
    <col min="2393" max="2393" width="4" style="2" customWidth="1"/>
    <col min="2394" max="2403" width="3.33203125" style="2" customWidth="1"/>
    <col min="2404" max="2404" width="4" style="2" customWidth="1"/>
    <col min="2405" max="2414" width="3.33203125" style="2" customWidth="1"/>
    <col min="2415" max="2415" width="4" style="2" customWidth="1"/>
    <col min="2416" max="2425" width="3.33203125" style="2" customWidth="1"/>
    <col min="2426" max="2426" width="4" style="2" customWidth="1"/>
    <col min="2427" max="2494" width="3.33203125" style="2" customWidth="1"/>
    <col min="2495" max="2560" width="8.88671875" style="2"/>
    <col min="2561" max="2561" width="4" style="2" customWidth="1"/>
    <col min="2562" max="2571" width="3.33203125" style="2" customWidth="1"/>
    <col min="2572" max="2572" width="4" style="2" customWidth="1"/>
    <col min="2573" max="2582" width="3.33203125" style="2" customWidth="1"/>
    <col min="2583" max="2583" width="4" style="2" customWidth="1"/>
    <col min="2584" max="2593" width="3.33203125" style="2" customWidth="1"/>
    <col min="2594" max="2594" width="4" style="2" customWidth="1"/>
    <col min="2595" max="2604" width="3.33203125" style="2" customWidth="1"/>
    <col min="2605" max="2605" width="4" style="2" customWidth="1"/>
    <col min="2606" max="2615" width="3.33203125" style="2" customWidth="1"/>
    <col min="2616" max="2616" width="4" style="2" customWidth="1"/>
    <col min="2617" max="2626" width="3.33203125" style="2" customWidth="1"/>
    <col min="2627" max="2627" width="4" style="2" customWidth="1"/>
    <col min="2628" max="2637" width="3.33203125" style="2" customWidth="1"/>
    <col min="2638" max="2638" width="4" style="2" customWidth="1"/>
    <col min="2639" max="2648" width="3.33203125" style="2" customWidth="1"/>
    <col min="2649" max="2649" width="4" style="2" customWidth="1"/>
    <col min="2650" max="2659" width="3.33203125" style="2" customWidth="1"/>
    <col min="2660" max="2660" width="4" style="2" customWidth="1"/>
    <col min="2661" max="2670" width="3.33203125" style="2" customWidth="1"/>
    <col min="2671" max="2671" width="4" style="2" customWidth="1"/>
    <col min="2672" max="2681" width="3.33203125" style="2" customWidth="1"/>
    <col min="2682" max="2682" width="4" style="2" customWidth="1"/>
    <col min="2683" max="2750" width="3.33203125" style="2" customWidth="1"/>
    <col min="2751" max="2816" width="8.88671875" style="2"/>
    <col min="2817" max="2817" width="4" style="2" customWidth="1"/>
    <col min="2818" max="2827" width="3.33203125" style="2" customWidth="1"/>
    <col min="2828" max="2828" width="4" style="2" customWidth="1"/>
    <col min="2829" max="2838" width="3.33203125" style="2" customWidth="1"/>
    <col min="2839" max="2839" width="4" style="2" customWidth="1"/>
    <col min="2840" max="2849" width="3.33203125" style="2" customWidth="1"/>
    <col min="2850" max="2850" width="4" style="2" customWidth="1"/>
    <col min="2851" max="2860" width="3.33203125" style="2" customWidth="1"/>
    <col min="2861" max="2861" width="4" style="2" customWidth="1"/>
    <col min="2862" max="2871" width="3.33203125" style="2" customWidth="1"/>
    <col min="2872" max="2872" width="4" style="2" customWidth="1"/>
    <col min="2873" max="2882" width="3.33203125" style="2" customWidth="1"/>
    <col min="2883" max="2883" width="4" style="2" customWidth="1"/>
    <col min="2884" max="2893" width="3.33203125" style="2" customWidth="1"/>
    <col min="2894" max="2894" width="4" style="2" customWidth="1"/>
    <col min="2895" max="2904" width="3.33203125" style="2" customWidth="1"/>
    <col min="2905" max="2905" width="4" style="2" customWidth="1"/>
    <col min="2906" max="2915" width="3.33203125" style="2" customWidth="1"/>
    <col min="2916" max="2916" width="4" style="2" customWidth="1"/>
    <col min="2917" max="2926" width="3.33203125" style="2" customWidth="1"/>
    <col min="2927" max="2927" width="4" style="2" customWidth="1"/>
    <col min="2928" max="2937" width="3.33203125" style="2" customWidth="1"/>
    <col min="2938" max="2938" width="4" style="2" customWidth="1"/>
    <col min="2939" max="3006" width="3.33203125" style="2" customWidth="1"/>
    <col min="3007" max="3072" width="8.88671875" style="2"/>
    <col min="3073" max="3073" width="4" style="2" customWidth="1"/>
    <col min="3074" max="3083" width="3.33203125" style="2" customWidth="1"/>
    <col min="3084" max="3084" width="4" style="2" customWidth="1"/>
    <col min="3085" max="3094" width="3.33203125" style="2" customWidth="1"/>
    <col min="3095" max="3095" width="4" style="2" customWidth="1"/>
    <col min="3096" max="3105" width="3.33203125" style="2" customWidth="1"/>
    <col min="3106" max="3106" width="4" style="2" customWidth="1"/>
    <col min="3107" max="3116" width="3.33203125" style="2" customWidth="1"/>
    <col min="3117" max="3117" width="4" style="2" customWidth="1"/>
    <col min="3118" max="3127" width="3.33203125" style="2" customWidth="1"/>
    <col min="3128" max="3128" width="4" style="2" customWidth="1"/>
    <col min="3129" max="3138" width="3.33203125" style="2" customWidth="1"/>
    <col min="3139" max="3139" width="4" style="2" customWidth="1"/>
    <col min="3140" max="3149" width="3.33203125" style="2" customWidth="1"/>
    <col min="3150" max="3150" width="4" style="2" customWidth="1"/>
    <col min="3151" max="3160" width="3.33203125" style="2" customWidth="1"/>
    <col min="3161" max="3161" width="4" style="2" customWidth="1"/>
    <col min="3162" max="3171" width="3.33203125" style="2" customWidth="1"/>
    <col min="3172" max="3172" width="4" style="2" customWidth="1"/>
    <col min="3173" max="3182" width="3.33203125" style="2" customWidth="1"/>
    <col min="3183" max="3183" width="4" style="2" customWidth="1"/>
    <col min="3184" max="3193" width="3.33203125" style="2" customWidth="1"/>
    <col min="3194" max="3194" width="4" style="2" customWidth="1"/>
    <col min="3195" max="3262" width="3.33203125" style="2" customWidth="1"/>
    <col min="3263" max="3328" width="8.88671875" style="2"/>
    <col min="3329" max="3329" width="4" style="2" customWidth="1"/>
    <col min="3330" max="3339" width="3.33203125" style="2" customWidth="1"/>
    <col min="3340" max="3340" width="4" style="2" customWidth="1"/>
    <col min="3341" max="3350" width="3.33203125" style="2" customWidth="1"/>
    <col min="3351" max="3351" width="4" style="2" customWidth="1"/>
    <col min="3352" max="3361" width="3.33203125" style="2" customWidth="1"/>
    <col min="3362" max="3362" width="4" style="2" customWidth="1"/>
    <col min="3363" max="3372" width="3.33203125" style="2" customWidth="1"/>
    <col min="3373" max="3373" width="4" style="2" customWidth="1"/>
    <col min="3374" max="3383" width="3.33203125" style="2" customWidth="1"/>
    <col min="3384" max="3384" width="4" style="2" customWidth="1"/>
    <col min="3385" max="3394" width="3.33203125" style="2" customWidth="1"/>
    <col min="3395" max="3395" width="4" style="2" customWidth="1"/>
    <col min="3396" max="3405" width="3.33203125" style="2" customWidth="1"/>
    <col min="3406" max="3406" width="4" style="2" customWidth="1"/>
    <col min="3407" max="3416" width="3.33203125" style="2" customWidth="1"/>
    <col min="3417" max="3417" width="4" style="2" customWidth="1"/>
    <col min="3418" max="3427" width="3.33203125" style="2" customWidth="1"/>
    <col min="3428" max="3428" width="4" style="2" customWidth="1"/>
    <col min="3429" max="3438" width="3.33203125" style="2" customWidth="1"/>
    <col min="3439" max="3439" width="4" style="2" customWidth="1"/>
    <col min="3440" max="3449" width="3.33203125" style="2" customWidth="1"/>
    <col min="3450" max="3450" width="4" style="2" customWidth="1"/>
    <col min="3451" max="3518" width="3.33203125" style="2" customWidth="1"/>
    <col min="3519" max="3584" width="8.88671875" style="2"/>
    <col min="3585" max="3585" width="4" style="2" customWidth="1"/>
    <col min="3586" max="3595" width="3.33203125" style="2" customWidth="1"/>
    <col min="3596" max="3596" width="4" style="2" customWidth="1"/>
    <col min="3597" max="3606" width="3.33203125" style="2" customWidth="1"/>
    <col min="3607" max="3607" width="4" style="2" customWidth="1"/>
    <col min="3608" max="3617" width="3.33203125" style="2" customWidth="1"/>
    <col min="3618" max="3618" width="4" style="2" customWidth="1"/>
    <col min="3619" max="3628" width="3.33203125" style="2" customWidth="1"/>
    <col min="3629" max="3629" width="4" style="2" customWidth="1"/>
    <col min="3630" max="3639" width="3.33203125" style="2" customWidth="1"/>
    <col min="3640" max="3640" width="4" style="2" customWidth="1"/>
    <col min="3641" max="3650" width="3.33203125" style="2" customWidth="1"/>
    <col min="3651" max="3651" width="4" style="2" customWidth="1"/>
    <col min="3652" max="3661" width="3.33203125" style="2" customWidth="1"/>
    <col min="3662" max="3662" width="4" style="2" customWidth="1"/>
    <col min="3663" max="3672" width="3.33203125" style="2" customWidth="1"/>
    <col min="3673" max="3673" width="4" style="2" customWidth="1"/>
    <col min="3674" max="3683" width="3.33203125" style="2" customWidth="1"/>
    <col min="3684" max="3684" width="4" style="2" customWidth="1"/>
    <col min="3685" max="3694" width="3.33203125" style="2" customWidth="1"/>
    <col min="3695" max="3695" width="4" style="2" customWidth="1"/>
    <col min="3696" max="3705" width="3.33203125" style="2" customWidth="1"/>
    <col min="3706" max="3706" width="4" style="2" customWidth="1"/>
    <col min="3707" max="3774" width="3.33203125" style="2" customWidth="1"/>
    <col min="3775" max="3840" width="8.88671875" style="2"/>
    <col min="3841" max="3841" width="4" style="2" customWidth="1"/>
    <col min="3842" max="3851" width="3.33203125" style="2" customWidth="1"/>
    <col min="3852" max="3852" width="4" style="2" customWidth="1"/>
    <col min="3853" max="3862" width="3.33203125" style="2" customWidth="1"/>
    <col min="3863" max="3863" width="4" style="2" customWidth="1"/>
    <col min="3864" max="3873" width="3.33203125" style="2" customWidth="1"/>
    <col min="3874" max="3874" width="4" style="2" customWidth="1"/>
    <col min="3875" max="3884" width="3.33203125" style="2" customWidth="1"/>
    <col min="3885" max="3885" width="4" style="2" customWidth="1"/>
    <col min="3886" max="3895" width="3.33203125" style="2" customWidth="1"/>
    <col min="3896" max="3896" width="4" style="2" customWidth="1"/>
    <col min="3897" max="3906" width="3.33203125" style="2" customWidth="1"/>
    <col min="3907" max="3907" width="4" style="2" customWidth="1"/>
    <col min="3908" max="3917" width="3.33203125" style="2" customWidth="1"/>
    <col min="3918" max="3918" width="4" style="2" customWidth="1"/>
    <col min="3919" max="3928" width="3.33203125" style="2" customWidth="1"/>
    <col min="3929" max="3929" width="4" style="2" customWidth="1"/>
    <col min="3930" max="3939" width="3.33203125" style="2" customWidth="1"/>
    <col min="3940" max="3940" width="4" style="2" customWidth="1"/>
    <col min="3941" max="3950" width="3.33203125" style="2" customWidth="1"/>
    <col min="3951" max="3951" width="4" style="2" customWidth="1"/>
    <col min="3952" max="3961" width="3.33203125" style="2" customWidth="1"/>
    <col min="3962" max="3962" width="4" style="2" customWidth="1"/>
    <col min="3963" max="4030" width="3.33203125" style="2" customWidth="1"/>
    <col min="4031" max="4096" width="8.88671875" style="2"/>
    <col min="4097" max="4097" width="4" style="2" customWidth="1"/>
    <col min="4098" max="4107" width="3.33203125" style="2" customWidth="1"/>
    <col min="4108" max="4108" width="4" style="2" customWidth="1"/>
    <col min="4109" max="4118" width="3.33203125" style="2" customWidth="1"/>
    <col min="4119" max="4119" width="4" style="2" customWidth="1"/>
    <col min="4120" max="4129" width="3.33203125" style="2" customWidth="1"/>
    <col min="4130" max="4130" width="4" style="2" customWidth="1"/>
    <col min="4131" max="4140" width="3.33203125" style="2" customWidth="1"/>
    <col min="4141" max="4141" width="4" style="2" customWidth="1"/>
    <col min="4142" max="4151" width="3.33203125" style="2" customWidth="1"/>
    <col min="4152" max="4152" width="4" style="2" customWidth="1"/>
    <col min="4153" max="4162" width="3.33203125" style="2" customWidth="1"/>
    <col min="4163" max="4163" width="4" style="2" customWidth="1"/>
    <col min="4164" max="4173" width="3.33203125" style="2" customWidth="1"/>
    <col min="4174" max="4174" width="4" style="2" customWidth="1"/>
    <col min="4175" max="4184" width="3.33203125" style="2" customWidth="1"/>
    <col min="4185" max="4185" width="4" style="2" customWidth="1"/>
    <col min="4186" max="4195" width="3.33203125" style="2" customWidth="1"/>
    <col min="4196" max="4196" width="4" style="2" customWidth="1"/>
    <col min="4197" max="4206" width="3.33203125" style="2" customWidth="1"/>
    <col min="4207" max="4207" width="4" style="2" customWidth="1"/>
    <col min="4208" max="4217" width="3.33203125" style="2" customWidth="1"/>
    <col min="4218" max="4218" width="4" style="2" customWidth="1"/>
    <col min="4219" max="4286" width="3.33203125" style="2" customWidth="1"/>
    <col min="4287" max="4352" width="8.88671875" style="2"/>
    <col min="4353" max="4353" width="4" style="2" customWidth="1"/>
    <col min="4354" max="4363" width="3.33203125" style="2" customWidth="1"/>
    <col min="4364" max="4364" width="4" style="2" customWidth="1"/>
    <col min="4365" max="4374" width="3.33203125" style="2" customWidth="1"/>
    <col min="4375" max="4375" width="4" style="2" customWidth="1"/>
    <col min="4376" max="4385" width="3.33203125" style="2" customWidth="1"/>
    <col min="4386" max="4386" width="4" style="2" customWidth="1"/>
    <col min="4387" max="4396" width="3.33203125" style="2" customWidth="1"/>
    <col min="4397" max="4397" width="4" style="2" customWidth="1"/>
    <col min="4398" max="4407" width="3.33203125" style="2" customWidth="1"/>
    <col min="4408" max="4408" width="4" style="2" customWidth="1"/>
    <col min="4409" max="4418" width="3.33203125" style="2" customWidth="1"/>
    <col min="4419" max="4419" width="4" style="2" customWidth="1"/>
    <col min="4420" max="4429" width="3.33203125" style="2" customWidth="1"/>
    <col min="4430" max="4430" width="4" style="2" customWidth="1"/>
    <col min="4431" max="4440" width="3.33203125" style="2" customWidth="1"/>
    <col min="4441" max="4441" width="4" style="2" customWidth="1"/>
    <col min="4442" max="4451" width="3.33203125" style="2" customWidth="1"/>
    <col min="4452" max="4452" width="4" style="2" customWidth="1"/>
    <col min="4453" max="4462" width="3.33203125" style="2" customWidth="1"/>
    <col min="4463" max="4463" width="4" style="2" customWidth="1"/>
    <col min="4464" max="4473" width="3.33203125" style="2" customWidth="1"/>
    <col min="4474" max="4474" width="4" style="2" customWidth="1"/>
    <col min="4475" max="4542" width="3.33203125" style="2" customWidth="1"/>
    <col min="4543" max="4608" width="8.88671875" style="2"/>
    <col min="4609" max="4609" width="4" style="2" customWidth="1"/>
    <col min="4610" max="4619" width="3.33203125" style="2" customWidth="1"/>
    <col min="4620" max="4620" width="4" style="2" customWidth="1"/>
    <col min="4621" max="4630" width="3.33203125" style="2" customWidth="1"/>
    <col min="4631" max="4631" width="4" style="2" customWidth="1"/>
    <col min="4632" max="4641" width="3.33203125" style="2" customWidth="1"/>
    <col min="4642" max="4642" width="4" style="2" customWidth="1"/>
    <col min="4643" max="4652" width="3.33203125" style="2" customWidth="1"/>
    <col min="4653" max="4653" width="4" style="2" customWidth="1"/>
    <col min="4654" max="4663" width="3.33203125" style="2" customWidth="1"/>
    <col min="4664" max="4664" width="4" style="2" customWidth="1"/>
    <col min="4665" max="4674" width="3.33203125" style="2" customWidth="1"/>
    <col min="4675" max="4675" width="4" style="2" customWidth="1"/>
    <col min="4676" max="4685" width="3.33203125" style="2" customWidth="1"/>
    <col min="4686" max="4686" width="4" style="2" customWidth="1"/>
    <col min="4687" max="4696" width="3.33203125" style="2" customWidth="1"/>
    <col min="4697" max="4697" width="4" style="2" customWidth="1"/>
    <col min="4698" max="4707" width="3.33203125" style="2" customWidth="1"/>
    <col min="4708" max="4708" width="4" style="2" customWidth="1"/>
    <col min="4709" max="4718" width="3.33203125" style="2" customWidth="1"/>
    <col min="4719" max="4719" width="4" style="2" customWidth="1"/>
    <col min="4720" max="4729" width="3.33203125" style="2" customWidth="1"/>
    <col min="4730" max="4730" width="4" style="2" customWidth="1"/>
    <col min="4731" max="4798" width="3.33203125" style="2" customWidth="1"/>
    <col min="4799" max="4864" width="8.88671875" style="2"/>
    <col min="4865" max="4865" width="4" style="2" customWidth="1"/>
    <col min="4866" max="4875" width="3.33203125" style="2" customWidth="1"/>
    <col min="4876" max="4876" width="4" style="2" customWidth="1"/>
    <col min="4877" max="4886" width="3.33203125" style="2" customWidth="1"/>
    <col min="4887" max="4887" width="4" style="2" customWidth="1"/>
    <col min="4888" max="4897" width="3.33203125" style="2" customWidth="1"/>
    <col min="4898" max="4898" width="4" style="2" customWidth="1"/>
    <col min="4899" max="4908" width="3.33203125" style="2" customWidth="1"/>
    <col min="4909" max="4909" width="4" style="2" customWidth="1"/>
    <col min="4910" max="4919" width="3.33203125" style="2" customWidth="1"/>
    <col min="4920" max="4920" width="4" style="2" customWidth="1"/>
    <col min="4921" max="4930" width="3.33203125" style="2" customWidth="1"/>
    <col min="4931" max="4931" width="4" style="2" customWidth="1"/>
    <col min="4932" max="4941" width="3.33203125" style="2" customWidth="1"/>
    <col min="4942" max="4942" width="4" style="2" customWidth="1"/>
    <col min="4943" max="4952" width="3.33203125" style="2" customWidth="1"/>
    <col min="4953" max="4953" width="4" style="2" customWidth="1"/>
    <col min="4954" max="4963" width="3.33203125" style="2" customWidth="1"/>
    <col min="4964" max="4964" width="4" style="2" customWidth="1"/>
    <col min="4965" max="4974" width="3.33203125" style="2" customWidth="1"/>
    <col min="4975" max="4975" width="4" style="2" customWidth="1"/>
    <col min="4976" max="4985" width="3.33203125" style="2" customWidth="1"/>
    <col min="4986" max="4986" width="4" style="2" customWidth="1"/>
    <col min="4987" max="5054" width="3.33203125" style="2" customWidth="1"/>
    <col min="5055" max="5120" width="8.88671875" style="2"/>
    <col min="5121" max="5121" width="4" style="2" customWidth="1"/>
    <col min="5122" max="5131" width="3.33203125" style="2" customWidth="1"/>
    <col min="5132" max="5132" width="4" style="2" customWidth="1"/>
    <col min="5133" max="5142" width="3.33203125" style="2" customWidth="1"/>
    <col min="5143" max="5143" width="4" style="2" customWidth="1"/>
    <col min="5144" max="5153" width="3.33203125" style="2" customWidth="1"/>
    <col min="5154" max="5154" width="4" style="2" customWidth="1"/>
    <col min="5155" max="5164" width="3.33203125" style="2" customWidth="1"/>
    <col min="5165" max="5165" width="4" style="2" customWidth="1"/>
    <col min="5166" max="5175" width="3.33203125" style="2" customWidth="1"/>
    <col min="5176" max="5176" width="4" style="2" customWidth="1"/>
    <col min="5177" max="5186" width="3.33203125" style="2" customWidth="1"/>
    <col min="5187" max="5187" width="4" style="2" customWidth="1"/>
    <col min="5188" max="5197" width="3.33203125" style="2" customWidth="1"/>
    <col min="5198" max="5198" width="4" style="2" customWidth="1"/>
    <col min="5199" max="5208" width="3.33203125" style="2" customWidth="1"/>
    <col min="5209" max="5209" width="4" style="2" customWidth="1"/>
    <col min="5210" max="5219" width="3.33203125" style="2" customWidth="1"/>
    <col min="5220" max="5220" width="4" style="2" customWidth="1"/>
    <col min="5221" max="5230" width="3.33203125" style="2" customWidth="1"/>
    <col min="5231" max="5231" width="4" style="2" customWidth="1"/>
    <col min="5232" max="5241" width="3.33203125" style="2" customWidth="1"/>
    <col min="5242" max="5242" width="4" style="2" customWidth="1"/>
    <col min="5243" max="5310" width="3.33203125" style="2" customWidth="1"/>
    <col min="5311" max="5376" width="8.88671875" style="2"/>
    <col min="5377" max="5377" width="4" style="2" customWidth="1"/>
    <col min="5378" max="5387" width="3.33203125" style="2" customWidth="1"/>
    <col min="5388" max="5388" width="4" style="2" customWidth="1"/>
    <col min="5389" max="5398" width="3.33203125" style="2" customWidth="1"/>
    <col min="5399" max="5399" width="4" style="2" customWidth="1"/>
    <col min="5400" max="5409" width="3.33203125" style="2" customWidth="1"/>
    <col min="5410" max="5410" width="4" style="2" customWidth="1"/>
    <col min="5411" max="5420" width="3.33203125" style="2" customWidth="1"/>
    <col min="5421" max="5421" width="4" style="2" customWidth="1"/>
    <col min="5422" max="5431" width="3.33203125" style="2" customWidth="1"/>
    <col min="5432" max="5432" width="4" style="2" customWidth="1"/>
    <col min="5433" max="5442" width="3.33203125" style="2" customWidth="1"/>
    <col min="5443" max="5443" width="4" style="2" customWidth="1"/>
    <col min="5444" max="5453" width="3.33203125" style="2" customWidth="1"/>
    <col min="5454" max="5454" width="4" style="2" customWidth="1"/>
    <col min="5455" max="5464" width="3.33203125" style="2" customWidth="1"/>
    <col min="5465" max="5465" width="4" style="2" customWidth="1"/>
    <col min="5466" max="5475" width="3.33203125" style="2" customWidth="1"/>
    <col min="5476" max="5476" width="4" style="2" customWidth="1"/>
    <col min="5477" max="5486" width="3.33203125" style="2" customWidth="1"/>
    <col min="5487" max="5487" width="4" style="2" customWidth="1"/>
    <col min="5488" max="5497" width="3.33203125" style="2" customWidth="1"/>
    <col min="5498" max="5498" width="4" style="2" customWidth="1"/>
    <col min="5499" max="5566" width="3.33203125" style="2" customWidth="1"/>
    <col min="5567" max="5632" width="8.88671875" style="2"/>
    <col min="5633" max="5633" width="4" style="2" customWidth="1"/>
    <col min="5634" max="5643" width="3.33203125" style="2" customWidth="1"/>
    <col min="5644" max="5644" width="4" style="2" customWidth="1"/>
    <col min="5645" max="5654" width="3.33203125" style="2" customWidth="1"/>
    <col min="5655" max="5655" width="4" style="2" customWidth="1"/>
    <col min="5656" max="5665" width="3.33203125" style="2" customWidth="1"/>
    <col min="5666" max="5666" width="4" style="2" customWidth="1"/>
    <col min="5667" max="5676" width="3.33203125" style="2" customWidth="1"/>
    <col min="5677" max="5677" width="4" style="2" customWidth="1"/>
    <col min="5678" max="5687" width="3.33203125" style="2" customWidth="1"/>
    <col min="5688" max="5688" width="4" style="2" customWidth="1"/>
    <col min="5689" max="5698" width="3.33203125" style="2" customWidth="1"/>
    <col min="5699" max="5699" width="4" style="2" customWidth="1"/>
    <col min="5700" max="5709" width="3.33203125" style="2" customWidth="1"/>
    <col min="5710" max="5710" width="4" style="2" customWidth="1"/>
    <col min="5711" max="5720" width="3.33203125" style="2" customWidth="1"/>
    <col min="5721" max="5721" width="4" style="2" customWidth="1"/>
    <col min="5722" max="5731" width="3.33203125" style="2" customWidth="1"/>
    <col min="5732" max="5732" width="4" style="2" customWidth="1"/>
    <col min="5733" max="5742" width="3.33203125" style="2" customWidth="1"/>
    <col min="5743" max="5743" width="4" style="2" customWidth="1"/>
    <col min="5744" max="5753" width="3.33203125" style="2" customWidth="1"/>
    <col min="5754" max="5754" width="4" style="2" customWidth="1"/>
    <col min="5755" max="5822" width="3.33203125" style="2" customWidth="1"/>
    <col min="5823" max="5888" width="8.88671875" style="2"/>
    <col min="5889" max="5889" width="4" style="2" customWidth="1"/>
    <col min="5890" max="5899" width="3.33203125" style="2" customWidth="1"/>
    <col min="5900" max="5900" width="4" style="2" customWidth="1"/>
    <col min="5901" max="5910" width="3.33203125" style="2" customWidth="1"/>
    <col min="5911" max="5911" width="4" style="2" customWidth="1"/>
    <col min="5912" max="5921" width="3.33203125" style="2" customWidth="1"/>
    <col min="5922" max="5922" width="4" style="2" customWidth="1"/>
    <col min="5923" max="5932" width="3.33203125" style="2" customWidth="1"/>
    <col min="5933" max="5933" width="4" style="2" customWidth="1"/>
    <col min="5934" max="5943" width="3.33203125" style="2" customWidth="1"/>
    <col min="5944" max="5944" width="4" style="2" customWidth="1"/>
    <col min="5945" max="5954" width="3.33203125" style="2" customWidth="1"/>
    <col min="5955" max="5955" width="4" style="2" customWidth="1"/>
    <col min="5956" max="5965" width="3.33203125" style="2" customWidth="1"/>
    <col min="5966" max="5966" width="4" style="2" customWidth="1"/>
    <col min="5967" max="5976" width="3.33203125" style="2" customWidth="1"/>
    <col min="5977" max="5977" width="4" style="2" customWidth="1"/>
    <col min="5978" max="5987" width="3.33203125" style="2" customWidth="1"/>
    <col min="5988" max="5988" width="4" style="2" customWidth="1"/>
    <col min="5989" max="5998" width="3.33203125" style="2" customWidth="1"/>
    <col min="5999" max="5999" width="4" style="2" customWidth="1"/>
    <col min="6000" max="6009" width="3.33203125" style="2" customWidth="1"/>
    <col min="6010" max="6010" width="4" style="2" customWidth="1"/>
    <col min="6011" max="6078" width="3.33203125" style="2" customWidth="1"/>
    <col min="6079" max="6144" width="8.88671875" style="2"/>
    <col min="6145" max="6145" width="4" style="2" customWidth="1"/>
    <col min="6146" max="6155" width="3.33203125" style="2" customWidth="1"/>
    <col min="6156" max="6156" width="4" style="2" customWidth="1"/>
    <col min="6157" max="6166" width="3.33203125" style="2" customWidth="1"/>
    <col min="6167" max="6167" width="4" style="2" customWidth="1"/>
    <col min="6168" max="6177" width="3.33203125" style="2" customWidth="1"/>
    <col min="6178" max="6178" width="4" style="2" customWidth="1"/>
    <col min="6179" max="6188" width="3.33203125" style="2" customWidth="1"/>
    <col min="6189" max="6189" width="4" style="2" customWidth="1"/>
    <col min="6190" max="6199" width="3.33203125" style="2" customWidth="1"/>
    <col min="6200" max="6200" width="4" style="2" customWidth="1"/>
    <col min="6201" max="6210" width="3.33203125" style="2" customWidth="1"/>
    <col min="6211" max="6211" width="4" style="2" customWidth="1"/>
    <col min="6212" max="6221" width="3.33203125" style="2" customWidth="1"/>
    <col min="6222" max="6222" width="4" style="2" customWidth="1"/>
    <col min="6223" max="6232" width="3.33203125" style="2" customWidth="1"/>
    <col min="6233" max="6233" width="4" style="2" customWidth="1"/>
    <col min="6234" max="6243" width="3.33203125" style="2" customWidth="1"/>
    <col min="6244" max="6244" width="4" style="2" customWidth="1"/>
    <col min="6245" max="6254" width="3.33203125" style="2" customWidth="1"/>
    <col min="6255" max="6255" width="4" style="2" customWidth="1"/>
    <col min="6256" max="6265" width="3.33203125" style="2" customWidth="1"/>
    <col min="6266" max="6266" width="4" style="2" customWidth="1"/>
    <col min="6267" max="6334" width="3.33203125" style="2" customWidth="1"/>
    <col min="6335" max="6400" width="8.88671875" style="2"/>
    <col min="6401" max="6401" width="4" style="2" customWidth="1"/>
    <col min="6402" max="6411" width="3.33203125" style="2" customWidth="1"/>
    <col min="6412" max="6412" width="4" style="2" customWidth="1"/>
    <col min="6413" max="6422" width="3.33203125" style="2" customWidth="1"/>
    <col min="6423" max="6423" width="4" style="2" customWidth="1"/>
    <col min="6424" max="6433" width="3.33203125" style="2" customWidth="1"/>
    <col min="6434" max="6434" width="4" style="2" customWidth="1"/>
    <col min="6435" max="6444" width="3.33203125" style="2" customWidth="1"/>
    <col min="6445" max="6445" width="4" style="2" customWidth="1"/>
    <col min="6446" max="6455" width="3.33203125" style="2" customWidth="1"/>
    <col min="6456" max="6456" width="4" style="2" customWidth="1"/>
    <col min="6457" max="6466" width="3.33203125" style="2" customWidth="1"/>
    <col min="6467" max="6467" width="4" style="2" customWidth="1"/>
    <col min="6468" max="6477" width="3.33203125" style="2" customWidth="1"/>
    <col min="6478" max="6478" width="4" style="2" customWidth="1"/>
    <col min="6479" max="6488" width="3.33203125" style="2" customWidth="1"/>
    <col min="6489" max="6489" width="4" style="2" customWidth="1"/>
    <col min="6490" max="6499" width="3.33203125" style="2" customWidth="1"/>
    <col min="6500" max="6500" width="4" style="2" customWidth="1"/>
    <col min="6501" max="6510" width="3.33203125" style="2" customWidth="1"/>
    <col min="6511" max="6511" width="4" style="2" customWidth="1"/>
    <col min="6512" max="6521" width="3.33203125" style="2" customWidth="1"/>
    <col min="6522" max="6522" width="4" style="2" customWidth="1"/>
    <col min="6523" max="6590" width="3.33203125" style="2" customWidth="1"/>
    <col min="6591" max="6656" width="8.88671875" style="2"/>
    <col min="6657" max="6657" width="4" style="2" customWidth="1"/>
    <col min="6658" max="6667" width="3.33203125" style="2" customWidth="1"/>
    <col min="6668" max="6668" width="4" style="2" customWidth="1"/>
    <col min="6669" max="6678" width="3.33203125" style="2" customWidth="1"/>
    <col min="6679" max="6679" width="4" style="2" customWidth="1"/>
    <col min="6680" max="6689" width="3.33203125" style="2" customWidth="1"/>
    <col min="6690" max="6690" width="4" style="2" customWidth="1"/>
    <col min="6691" max="6700" width="3.33203125" style="2" customWidth="1"/>
    <col min="6701" max="6701" width="4" style="2" customWidth="1"/>
    <col min="6702" max="6711" width="3.33203125" style="2" customWidth="1"/>
    <col min="6712" max="6712" width="4" style="2" customWidth="1"/>
    <col min="6713" max="6722" width="3.33203125" style="2" customWidth="1"/>
    <col min="6723" max="6723" width="4" style="2" customWidth="1"/>
    <col min="6724" max="6733" width="3.33203125" style="2" customWidth="1"/>
    <col min="6734" max="6734" width="4" style="2" customWidth="1"/>
    <col min="6735" max="6744" width="3.33203125" style="2" customWidth="1"/>
    <col min="6745" max="6745" width="4" style="2" customWidth="1"/>
    <col min="6746" max="6755" width="3.33203125" style="2" customWidth="1"/>
    <col min="6756" max="6756" width="4" style="2" customWidth="1"/>
    <col min="6757" max="6766" width="3.33203125" style="2" customWidth="1"/>
    <col min="6767" max="6767" width="4" style="2" customWidth="1"/>
    <col min="6768" max="6777" width="3.33203125" style="2" customWidth="1"/>
    <col min="6778" max="6778" width="4" style="2" customWidth="1"/>
    <col min="6779" max="6846" width="3.33203125" style="2" customWidth="1"/>
    <col min="6847" max="6912" width="8.88671875" style="2"/>
    <col min="6913" max="6913" width="4" style="2" customWidth="1"/>
    <col min="6914" max="6923" width="3.33203125" style="2" customWidth="1"/>
    <col min="6924" max="6924" width="4" style="2" customWidth="1"/>
    <col min="6925" max="6934" width="3.33203125" style="2" customWidth="1"/>
    <col min="6935" max="6935" width="4" style="2" customWidth="1"/>
    <col min="6936" max="6945" width="3.33203125" style="2" customWidth="1"/>
    <col min="6946" max="6946" width="4" style="2" customWidth="1"/>
    <col min="6947" max="6956" width="3.33203125" style="2" customWidth="1"/>
    <col min="6957" max="6957" width="4" style="2" customWidth="1"/>
    <col min="6958" max="6967" width="3.33203125" style="2" customWidth="1"/>
    <col min="6968" max="6968" width="4" style="2" customWidth="1"/>
    <col min="6969" max="6978" width="3.33203125" style="2" customWidth="1"/>
    <col min="6979" max="6979" width="4" style="2" customWidth="1"/>
    <col min="6980" max="6989" width="3.33203125" style="2" customWidth="1"/>
    <col min="6990" max="6990" width="4" style="2" customWidth="1"/>
    <col min="6991" max="7000" width="3.33203125" style="2" customWidth="1"/>
    <col min="7001" max="7001" width="4" style="2" customWidth="1"/>
    <col min="7002" max="7011" width="3.33203125" style="2" customWidth="1"/>
    <col min="7012" max="7012" width="4" style="2" customWidth="1"/>
    <col min="7013" max="7022" width="3.33203125" style="2" customWidth="1"/>
    <col min="7023" max="7023" width="4" style="2" customWidth="1"/>
    <col min="7024" max="7033" width="3.33203125" style="2" customWidth="1"/>
    <col min="7034" max="7034" width="4" style="2" customWidth="1"/>
    <col min="7035" max="7102" width="3.33203125" style="2" customWidth="1"/>
    <col min="7103" max="7168" width="8.88671875" style="2"/>
    <col min="7169" max="7169" width="4" style="2" customWidth="1"/>
    <col min="7170" max="7179" width="3.33203125" style="2" customWidth="1"/>
    <col min="7180" max="7180" width="4" style="2" customWidth="1"/>
    <col min="7181" max="7190" width="3.33203125" style="2" customWidth="1"/>
    <col min="7191" max="7191" width="4" style="2" customWidth="1"/>
    <col min="7192" max="7201" width="3.33203125" style="2" customWidth="1"/>
    <col min="7202" max="7202" width="4" style="2" customWidth="1"/>
    <col min="7203" max="7212" width="3.33203125" style="2" customWidth="1"/>
    <col min="7213" max="7213" width="4" style="2" customWidth="1"/>
    <col min="7214" max="7223" width="3.33203125" style="2" customWidth="1"/>
    <col min="7224" max="7224" width="4" style="2" customWidth="1"/>
    <col min="7225" max="7234" width="3.33203125" style="2" customWidth="1"/>
    <col min="7235" max="7235" width="4" style="2" customWidth="1"/>
    <col min="7236" max="7245" width="3.33203125" style="2" customWidth="1"/>
    <col min="7246" max="7246" width="4" style="2" customWidth="1"/>
    <col min="7247" max="7256" width="3.33203125" style="2" customWidth="1"/>
    <col min="7257" max="7257" width="4" style="2" customWidth="1"/>
    <col min="7258" max="7267" width="3.33203125" style="2" customWidth="1"/>
    <col min="7268" max="7268" width="4" style="2" customWidth="1"/>
    <col min="7269" max="7278" width="3.33203125" style="2" customWidth="1"/>
    <col min="7279" max="7279" width="4" style="2" customWidth="1"/>
    <col min="7280" max="7289" width="3.33203125" style="2" customWidth="1"/>
    <col min="7290" max="7290" width="4" style="2" customWidth="1"/>
    <col min="7291" max="7358" width="3.33203125" style="2" customWidth="1"/>
    <col min="7359" max="7424" width="8.88671875" style="2"/>
    <col min="7425" max="7425" width="4" style="2" customWidth="1"/>
    <col min="7426" max="7435" width="3.33203125" style="2" customWidth="1"/>
    <col min="7436" max="7436" width="4" style="2" customWidth="1"/>
    <col min="7437" max="7446" width="3.33203125" style="2" customWidth="1"/>
    <col min="7447" max="7447" width="4" style="2" customWidth="1"/>
    <col min="7448" max="7457" width="3.33203125" style="2" customWidth="1"/>
    <col min="7458" max="7458" width="4" style="2" customWidth="1"/>
    <col min="7459" max="7468" width="3.33203125" style="2" customWidth="1"/>
    <col min="7469" max="7469" width="4" style="2" customWidth="1"/>
    <col min="7470" max="7479" width="3.33203125" style="2" customWidth="1"/>
    <col min="7480" max="7480" width="4" style="2" customWidth="1"/>
    <col min="7481" max="7490" width="3.33203125" style="2" customWidth="1"/>
    <col min="7491" max="7491" width="4" style="2" customWidth="1"/>
    <col min="7492" max="7501" width="3.33203125" style="2" customWidth="1"/>
    <col min="7502" max="7502" width="4" style="2" customWidth="1"/>
    <col min="7503" max="7512" width="3.33203125" style="2" customWidth="1"/>
    <col min="7513" max="7513" width="4" style="2" customWidth="1"/>
    <col min="7514" max="7523" width="3.33203125" style="2" customWidth="1"/>
    <col min="7524" max="7524" width="4" style="2" customWidth="1"/>
    <col min="7525" max="7534" width="3.33203125" style="2" customWidth="1"/>
    <col min="7535" max="7535" width="4" style="2" customWidth="1"/>
    <col min="7536" max="7545" width="3.33203125" style="2" customWidth="1"/>
    <col min="7546" max="7546" width="4" style="2" customWidth="1"/>
    <col min="7547" max="7614" width="3.33203125" style="2" customWidth="1"/>
    <col min="7615" max="7680" width="8.88671875" style="2"/>
    <col min="7681" max="7681" width="4" style="2" customWidth="1"/>
    <col min="7682" max="7691" width="3.33203125" style="2" customWidth="1"/>
    <col min="7692" max="7692" width="4" style="2" customWidth="1"/>
    <col min="7693" max="7702" width="3.33203125" style="2" customWidth="1"/>
    <col min="7703" max="7703" width="4" style="2" customWidth="1"/>
    <col min="7704" max="7713" width="3.33203125" style="2" customWidth="1"/>
    <col min="7714" max="7714" width="4" style="2" customWidth="1"/>
    <col min="7715" max="7724" width="3.33203125" style="2" customWidth="1"/>
    <col min="7725" max="7725" width="4" style="2" customWidth="1"/>
    <col min="7726" max="7735" width="3.33203125" style="2" customWidth="1"/>
    <col min="7736" max="7736" width="4" style="2" customWidth="1"/>
    <col min="7737" max="7746" width="3.33203125" style="2" customWidth="1"/>
    <col min="7747" max="7747" width="4" style="2" customWidth="1"/>
    <col min="7748" max="7757" width="3.33203125" style="2" customWidth="1"/>
    <col min="7758" max="7758" width="4" style="2" customWidth="1"/>
    <col min="7759" max="7768" width="3.33203125" style="2" customWidth="1"/>
    <col min="7769" max="7769" width="4" style="2" customWidth="1"/>
    <col min="7770" max="7779" width="3.33203125" style="2" customWidth="1"/>
    <col min="7780" max="7780" width="4" style="2" customWidth="1"/>
    <col min="7781" max="7790" width="3.33203125" style="2" customWidth="1"/>
    <col min="7791" max="7791" width="4" style="2" customWidth="1"/>
    <col min="7792" max="7801" width="3.33203125" style="2" customWidth="1"/>
    <col min="7802" max="7802" width="4" style="2" customWidth="1"/>
    <col min="7803" max="7870" width="3.33203125" style="2" customWidth="1"/>
    <col min="7871" max="7936" width="8.88671875" style="2"/>
    <col min="7937" max="7937" width="4" style="2" customWidth="1"/>
    <col min="7938" max="7947" width="3.33203125" style="2" customWidth="1"/>
    <col min="7948" max="7948" width="4" style="2" customWidth="1"/>
    <col min="7949" max="7958" width="3.33203125" style="2" customWidth="1"/>
    <col min="7959" max="7959" width="4" style="2" customWidth="1"/>
    <col min="7960" max="7969" width="3.33203125" style="2" customWidth="1"/>
    <col min="7970" max="7970" width="4" style="2" customWidth="1"/>
    <col min="7971" max="7980" width="3.33203125" style="2" customWidth="1"/>
    <col min="7981" max="7981" width="4" style="2" customWidth="1"/>
    <col min="7982" max="7991" width="3.33203125" style="2" customWidth="1"/>
    <col min="7992" max="7992" width="4" style="2" customWidth="1"/>
    <col min="7993" max="8002" width="3.33203125" style="2" customWidth="1"/>
    <col min="8003" max="8003" width="4" style="2" customWidth="1"/>
    <col min="8004" max="8013" width="3.33203125" style="2" customWidth="1"/>
    <col min="8014" max="8014" width="4" style="2" customWidth="1"/>
    <col min="8015" max="8024" width="3.33203125" style="2" customWidth="1"/>
    <col min="8025" max="8025" width="4" style="2" customWidth="1"/>
    <col min="8026" max="8035" width="3.33203125" style="2" customWidth="1"/>
    <col min="8036" max="8036" width="4" style="2" customWidth="1"/>
    <col min="8037" max="8046" width="3.33203125" style="2" customWidth="1"/>
    <col min="8047" max="8047" width="4" style="2" customWidth="1"/>
    <col min="8048" max="8057" width="3.33203125" style="2" customWidth="1"/>
    <col min="8058" max="8058" width="4" style="2" customWidth="1"/>
    <col min="8059" max="8126" width="3.33203125" style="2" customWidth="1"/>
    <col min="8127" max="8192" width="8.88671875" style="2"/>
    <col min="8193" max="8193" width="4" style="2" customWidth="1"/>
    <col min="8194" max="8203" width="3.33203125" style="2" customWidth="1"/>
    <col min="8204" max="8204" width="4" style="2" customWidth="1"/>
    <col min="8205" max="8214" width="3.33203125" style="2" customWidth="1"/>
    <col min="8215" max="8215" width="4" style="2" customWidth="1"/>
    <col min="8216" max="8225" width="3.33203125" style="2" customWidth="1"/>
    <col min="8226" max="8226" width="4" style="2" customWidth="1"/>
    <col min="8227" max="8236" width="3.33203125" style="2" customWidth="1"/>
    <col min="8237" max="8237" width="4" style="2" customWidth="1"/>
    <col min="8238" max="8247" width="3.33203125" style="2" customWidth="1"/>
    <col min="8248" max="8248" width="4" style="2" customWidth="1"/>
    <col min="8249" max="8258" width="3.33203125" style="2" customWidth="1"/>
    <col min="8259" max="8259" width="4" style="2" customWidth="1"/>
    <col min="8260" max="8269" width="3.33203125" style="2" customWidth="1"/>
    <col min="8270" max="8270" width="4" style="2" customWidth="1"/>
    <col min="8271" max="8280" width="3.33203125" style="2" customWidth="1"/>
    <col min="8281" max="8281" width="4" style="2" customWidth="1"/>
    <col min="8282" max="8291" width="3.33203125" style="2" customWidth="1"/>
    <col min="8292" max="8292" width="4" style="2" customWidth="1"/>
    <col min="8293" max="8302" width="3.33203125" style="2" customWidth="1"/>
    <col min="8303" max="8303" width="4" style="2" customWidth="1"/>
    <col min="8304" max="8313" width="3.33203125" style="2" customWidth="1"/>
    <col min="8314" max="8314" width="4" style="2" customWidth="1"/>
    <col min="8315" max="8382" width="3.33203125" style="2" customWidth="1"/>
    <col min="8383" max="8448" width="8.88671875" style="2"/>
    <col min="8449" max="8449" width="4" style="2" customWidth="1"/>
    <col min="8450" max="8459" width="3.33203125" style="2" customWidth="1"/>
    <col min="8460" max="8460" width="4" style="2" customWidth="1"/>
    <col min="8461" max="8470" width="3.33203125" style="2" customWidth="1"/>
    <col min="8471" max="8471" width="4" style="2" customWidth="1"/>
    <col min="8472" max="8481" width="3.33203125" style="2" customWidth="1"/>
    <col min="8482" max="8482" width="4" style="2" customWidth="1"/>
    <col min="8483" max="8492" width="3.33203125" style="2" customWidth="1"/>
    <col min="8493" max="8493" width="4" style="2" customWidth="1"/>
    <col min="8494" max="8503" width="3.33203125" style="2" customWidth="1"/>
    <col min="8504" max="8504" width="4" style="2" customWidth="1"/>
    <col min="8505" max="8514" width="3.33203125" style="2" customWidth="1"/>
    <col min="8515" max="8515" width="4" style="2" customWidth="1"/>
    <col min="8516" max="8525" width="3.33203125" style="2" customWidth="1"/>
    <col min="8526" max="8526" width="4" style="2" customWidth="1"/>
    <col min="8527" max="8536" width="3.33203125" style="2" customWidth="1"/>
    <col min="8537" max="8537" width="4" style="2" customWidth="1"/>
    <col min="8538" max="8547" width="3.33203125" style="2" customWidth="1"/>
    <col min="8548" max="8548" width="4" style="2" customWidth="1"/>
    <col min="8549" max="8558" width="3.33203125" style="2" customWidth="1"/>
    <col min="8559" max="8559" width="4" style="2" customWidth="1"/>
    <col min="8560" max="8569" width="3.33203125" style="2" customWidth="1"/>
    <col min="8570" max="8570" width="4" style="2" customWidth="1"/>
    <col min="8571" max="8638" width="3.33203125" style="2" customWidth="1"/>
    <col min="8639" max="8704" width="8.88671875" style="2"/>
    <col min="8705" max="8705" width="4" style="2" customWidth="1"/>
    <col min="8706" max="8715" width="3.33203125" style="2" customWidth="1"/>
    <col min="8716" max="8716" width="4" style="2" customWidth="1"/>
    <col min="8717" max="8726" width="3.33203125" style="2" customWidth="1"/>
    <col min="8727" max="8727" width="4" style="2" customWidth="1"/>
    <col min="8728" max="8737" width="3.33203125" style="2" customWidth="1"/>
    <col min="8738" max="8738" width="4" style="2" customWidth="1"/>
    <col min="8739" max="8748" width="3.33203125" style="2" customWidth="1"/>
    <col min="8749" max="8749" width="4" style="2" customWidth="1"/>
    <col min="8750" max="8759" width="3.33203125" style="2" customWidth="1"/>
    <col min="8760" max="8760" width="4" style="2" customWidth="1"/>
    <col min="8761" max="8770" width="3.33203125" style="2" customWidth="1"/>
    <col min="8771" max="8771" width="4" style="2" customWidth="1"/>
    <col min="8772" max="8781" width="3.33203125" style="2" customWidth="1"/>
    <col min="8782" max="8782" width="4" style="2" customWidth="1"/>
    <col min="8783" max="8792" width="3.33203125" style="2" customWidth="1"/>
    <col min="8793" max="8793" width="4" style="2" customWidth="1"/>
    <col min="8794" max="8803" width="3.33203125" style="2" customWidth="1"/>
    <col min="8804" max="8804" width="4" style="2" customWidth="1"/>
    <col min="8805" max="8814" width="3.33203125" style="2" customWidth="1"/>
    <col min="8815" max="8815" width="4" style="2" customWidth="1"/>
    <col min="8816" max="8825" width="3.33203125" style="2" customWidth="1"/>
    <col min="8826" max="8826" width="4" style="2" customWidth="1"/>
    <col min="8827" max="8894" width="3.33203125" style="2" customWidth="1"/>
    <col min="8895" max="8960" width="8.88671875" style="2"/>
    <col min="8961" max="8961" width="4" style="2" customWidth="1"/>
    <col min="8962" max="8971" width="3.33203125" style="2" customWidth="1"/>
    <col min="8972" max="8972" width="4" style="2" customWidth="1"/>
    <col min="8973" max="8982" width="3.33203125" style="2" customWidth="1"/>
    <col min="8983" max="8983" width="4" style="2" customWidth="1"/>
    <col min="8984" max="8993" width="3.33203125" style="2" customWidth="1"/>
    <col min="8994" max="8994" width="4" style="2" customWidth="1"/>
    <col min="8995" max="9004" width="3.33203125" style="2" customWidth="1"/>
    <col min="9005" max="9005" width="4" style="2" customWidth="1"/>
    <col min="9006" max="9015" width="3.33203125" style="2" customWidth="1"/>
    <col min="9016" max="9016" width="4" style="2" customWidth="1"/>
    <col min="9017" max="9026" width="3.33203125" style="2" customWidth="1"/>
    <col min="9027" max="9027" width="4" style="2" customWidth="1"/>
    <col min="9028" max="9037" width="3.33203125" style="2" customWidth="1"/>
    <col min="9038" max="9038" width="4" style="2" customWidth="1"/>
    <col min="9039" max="9048" width="3.33203125" style="2" customWidth="1"/>
    <col min="9049" max="9049" width="4" style="2" customWidth="1"/>
    <col min="9050" max="9059" width="3.33203125" style="2" customWidth="1"/>
    <col min="9060" max="9060" width="4" style="2" customWidth="1"/>
    <col min="9061" max="9070" width="3.33203125" style="2" customWidth="1"/>
    <col min="9071" max="9071" width="4" style="2" customWidth="1"/>
    <col min="9072" max="9081" width="3.33203125" style="2" customWidth="1"/>
    <col min="9082" max="9082" width="4" style="2" customWidth="1"/>
    <col min="9083" max="9150" width="3.33203125" style="2" customWidth="1"/>
    <col min="9151" max="9216" width="8.88671875" style="2"/>
    <col min="9217" max="9217" width="4" style="2" customWidth="1"/>
    <col min="9218" max="9227" width="3.33203125" style="2" customWidth="1"/>
    <col min="9228" max="9228" width="4" style="2" customWidth="1"/>
    <col min="9229" max="9238" width="3.33203125" style="2" customWidth="1"/>
    <col min="9239" max="9239" width="4" style="2" customWidth="1"/>
    <col min="9240" max="9249" width="3.33203125" style="2" customWidth="1"/>
    <col min="9250" max="9250" width="4" style="2" customWidth="1"/>
    <col min="9251" max="9260" width="3.33203125" style="2" customWidth="1"/>
    <col min="9261" max="9261" width="4" style="2" customWidth="1"/>
    <col min="9262" max="9271" width="3.33203125" style="2" customWidth="1"/>
    <col min="9272" max="9272" width="4" style="2" customWidth="1"/>
    <col min="9273" max="9282" width="3.33203125" style="2" customWidth="1"/>
    <col min="9283" max="9283" width="4" style="2" customWidth="1"/>
    <col min="9284" max="9293" width="3.33203125" style="2" customWidth="1"/>
    <col min="9294" max="9294" width="4" style="2" customWidth="1"/>
    <col min="9295" max="9304" width="3.33203125" style="2" customWidth="1"/>
    <col min="9305" max="9305" width="4" style="2" customWidth="1"/>
    <col min="9306" max="9315" width="3.33203125" style="2" customWidth="1"/>
    <col min="9316" max="9316" width="4" style="2" customWidth="1"/>
    <col min="9317" max="9326" width="3.33203125" style="2" customWidth="1"/>
    <col min="9327" max="9327" width="4" style="2" customWidth="1"/>
    <col min="9328" max="9337" width="3.33203125" style="2" customWidth="1"/>
    <col min="9338" max="9338" width="4" style="2" customWidth="1"/>
    <col min="9339" max="9406" width="3.33203125" style="2" customWidth="1"/>
    <col min="9407" max="9472" width="8.88671875" style="2"/>
    <col min="9473" max="9473" width="4" style="2" customWidth="1"/>
    <col min="9474" max="9483" width="3.33203125" style="2" customWidth="1"/>
    <col min="9484" max="9484" width="4" style="2" customWidth="1"/>
    <col min="9485" max="9494" width="3.33203125" style="2" customWidth="1"/>
    <col min="9495" max="9495" width="4" style="2" customWidth="1"/>
    <col min="9496" max="9505" width="3.33203125" style="2" customWidth="1"/>
    <col min="9506" max="9506" width="4" style="2" customWidth="1"/>
    <col min="9507" max="9516" width="3.33203125" style="2" customWidth="1"/>
    <col min="9517" max="9517" width="4" style="2" customWidth="1"/>
    <col min="9518" max="9527" width="3.33203125" style="2" customWidth="1"/>
    <col min="9528" max="9528" width="4" style="2" customWidth="1"/>
    <col min="9529" max="9538" width="3.33203125" style="2" customWidth="1"/>
    <col min="9539" max="9539" width="4" style="2" customWidth="1"/>
    <col min="9540" max="9549" width="3.33203125" style="2" customWidth="1"/>
    <col min="9550" max="9550" width="4" style="2" customWidth="1"/>
    <col min="9551" max="9560" width="3.33203125" style="2" customWidth="1"/>
    <col min="9561" max="9561" width="4" style="2" customWidth="1"/>
    <col min="9562" max="9571" width="3.33203125" style="2" customWidth="1"/>
    <col min="9572" max="9572" width="4" style="2" customWidth="1"/>
    <col min="9573" max="9582" width="3.33203125" style="2" customWidth="1"/>
    <col min="9583" max="9583" width="4" style="2" customWidth="1"/>
    <col min="9584" max="9593" width="3.33203125" style="2" customWidth="1"/>
    <col min="9594" max="9594" width="4" style="2" customWidth="1"/>
    <col min="9595" max="9662" width="3.33203125" style="2" customWidth="1"/>
    <col min="9663" max="9728" width="8.88671875" style="2"/>
    <col min="9729" max="9729" width="4" style="2" customWidth="1"/>
    <col min="9730" max="9739" width="3.33203125" style="2" customWidth="1"/>
    <col min="9740" max="9740" width="4" style="2" customWidth="1"/>
    <col min="9741" max="9750" width="3.33203125" style="2" customWidth="1"/>
    <col min="9751" max="9751" width="4" style="2" customWidth="1"/>
    <col min="9752" max="9761" width="3.33203125" style="2" customWidth="1"/>
    <col min="9762" max="9762" width="4" style="2" customWidth="1"/>
    <col min="9763" max="9772" width="3.33203125" style="2" customWidth="1"/>
    <col min="9773" max="9773" width="4" style="2" customWidth="1"/>
    <col min="9774" max="9783" width="3.33203125" style="2" customWidth="1"/>
    <col min="9784" max="9784" width="4" style="2" customWidth="1"/>
    <col min="9785" max="9794" width="3.33203125" style="2" customWidth="1"/>
    <col min="9795" max="9795" width="4" style="2" customWidth="1"/>
    <col min="9796" max="9805" width="3.33203125" style="2" customWidth="1"/>
    <col min="9806" max="9806" width="4" style="2" customWidth="1"/>
    <col min="9807" max="9816" width="3.33203125" style="2" customWidth="1"/>
    <col min="9817" max="9817" width="4" style="2" customWidth="1"/>
    <col min="9818" max="9827" width="3.33203125" style="2" customWidth="1"/>
    <col min="9828" max="9828" width="4" style="2" customWidth="1"/>
    <col min="9829" max="9838" width="3.33203125" style="2" customWidth="1"/>
    <col min="9839" max="9839" width="4" style="2" customWidth="1"/>
    <col min="9840" max="9849" width="3.33203125" style="2" customWidth="1"/>
    <col min="9850" max="9850" width="4" style="2" customWidth="1"/>
    <col min="9851" max="9918" width="3.33203125" style="2" customWidth="1"/>
    <col min="9919" max="9984" width="8.88671875" style="2"/>
    <col min="9985" max="9985" width="4" style="2" customWidth="1"/>
    <col min="9986" max="9995" width="3.33203125" style="2" customWidth="1"/>
    <col min="9996" max="9996" width="4" style="2" customWidth="1"/>
    <col min="9997" max="10006" width="3.33203125" style="2" customWidth="1"/>
    <col min="10007" max="10007" width="4" style="2" customWidth="1"/>
    <col min="10008" max="10017" width="3.33203125" style="2" customWidth="1"/>
    <col min="10018" max="10018" width="4" style="2" customWidth="1"/>
    <col min="10019" max="10028" width="3.33203125" style="2" customWidth="1"/>
    <col min="10029" max="10029" width="4" style="2" customWidth="1"/>
    <col min="10030" max="10039" width="3.33203125" style="2" customWidth="1"/>
    <col min="10040" max="10040" width="4" style="2" customWidth="1"/>
    <col min="10041" max="10050" width="3.33203125" style="2" customWidth="1"/>
    <col min="10051" max="10051" width="4" style="2" customWidth="1"/>
    <col min="10052" max="10061" width="3.33203125" style="2" customWidth="1"/>
    <col min="10062" max="10062" width="4" style="2" customWidth="1"/>
    <col min="10063" max="10072" width="3.33203125" style="2" customWidth="1"/>
    <col min="10073" max="10073" width="4" style="2" customWidth="1"/>
    <col min="10074" max="10083" width="3.33203125" style="2" customWidth="1"/>
    <col min="10084" max="10084" width="4" style="2" customWidth="1"/>
    <col min="10085" max="10094" width="3.33203125" style="2" customWidth="1"/>
    <col min="10095" max="10095" width="4" style="2" customWidth="1"/>
    <col min="10096" max="10105" width="3.33203125" style="2" customWidth="1"/>
    <col min="10106" max="10106" width="4" style="2" customWidth="1"/>
    <col min="10107" max="10174" width="3.33203125" style="2" customWidth="1"/>
    <col min="10175" max="10240" width="8.88671875" style="2"/>
    <col min="10241" max="10241" width="4" style="2" customWidth="1"/>
    <col min="10242" max="10251" width="3.33203125" style="2" customWidth="1"/>
    <col min="10252" max="10252" width="4" style="2" customWidth="1"/>
    <col min="10253" max="10262" width="3.33203125" style="2" customWidth="1"/>
    <col min="10263" max="10263" width="4" style="2" customWidth="1"/>
    <col min="10264" max="10273" width="3.33203125" style="2" customWidth="1"/>
    <col min="10274" max="10274" width="4" style="2" customWidth="1"/>
    <col min="10275" max="10284" width="3.33203125" style="2" customWidth="1"/>
    <col min="10285" max="10285" width="4" style="2" customWidth="1"/>
    <col min="10286" max="10295" width="3.33203125" style="2" customWidth="1"/>
    <col min="10296" max="10296" width="4" style="2" customWidth="1"/>
    <col min="10297" max="10306" width="3.33203125" style="2" customWidth="1"/>
    <col min="10307" max="10307" width="4" style="2" customWidth="1"/>
    <col min="10308" max="10317" width="3.33203125" style="2" customWidth="1"/>
    <col min="10318" max="10318" width="4" style="2" customWidth="1"/>
    <col min="10319" max="10328" width="3.33203125" style="2" customWidth="1"/>
    <col min="10329" max="10329" width="4" style="2" customWidth="1"/>
    <col min="10330" max="10339" width="3.33203125" style="2" customWidth="1"/>
    <col min="10340" max="10340" width="4" style="2" customWidth="1"/>
    <col min="10341" max="10350" width="3.33203125" style="2" customWidth="1"/>
    <col min="10351" max="10351" width="4" style="2" customWidth="1"/>
    <col min="10352" max="10361" width="3.33203125" style="2" customWidth="1"/>
    <col min="10362" max="10362" width="4" style="2" customWidth="1"/>
    <col min="10363" max="10430" width="3.33203125" style="2" customWidth="1"/>
    <col min="10431" max="10496" width="8.88671875" style="2"/>
    <col min="10497" max="10497" width="4" style="2" customWidth="1"/>
    <col min="10498" max="10507" width="3.33203125" style="2" customWidth="1"/>
    <col min="10508" max="10508" width="4" style="2" customWidth="1"/>
    <col min="10509" max="10518" width="3.33203125" style="2" customWidth="1"/>
    <col min="10519" max="10519" width="4" style="2" customWidth="1"/>
    <col min="10520" max="10529" width="3.33203125" style="2" customWidth="1"/>
    <col min="10530" max="10530" width="4" style="2" customWidth="1"/>
    <col min="10531" max="10540" width="3.33203125" style="2" customWidth="1"/>
    <col min="10541" max="10541" width="4" style="2" customWidth="1"/>
    <col min="10542" max="10551" width="3.33203125" style="2" customWidth="1"/>
    <col min="10552" max="10552" width="4" style="2" customWidth="1"/>
    <col min="10553" max="10562" width="3.33203125" style="2" customWidth="1"/>
    <col min="10563" max="10563" width="4" style="2" customWidth="1"/>
    <col min="10564" max="10573" width="3.33203125" style="2" customWidth="1"/>
    <col min="10574" max="10574" width="4" style="2" customWidth="1"/>
    <col min="10575" max="10584" width="3.33203125" style="2" customWidth="1"/>
    <col min="10585" max="10585" width="4" style="2" customWidth="1"/>
    <col min="10586" max="10595" width="3.33203125" style="2" customWidth="1"/>
    <col min="10596" max="10596" width="4" style="2" customWidth="1"/>
    <col min="10597" max="10606" width="3.33203125" style="2" customWidth="1"/>
    <col min="10607" max="10607" width="4" style="2" customWidth="1"/>
    <col min="10608" max="10617" width="3.33203125" style="2" customWidth="1"/>
    <col min="10618" max="10618" width="4" style="2" customWidth="1"/>
    <col min="10619" max="10686" width="3.33203125" style="2" customWidth="1"/>
    <col min="10687" max="10752" width="8.88671875" style="2"/>
    <col min="10753" max="10753" width="4" style="2" customWidth="1"/>
    <col min="10754" max="10763" width="3.33203125" style="2" customWidth="1"/>
    <col min="10764" max="10764" width="4" style="2" customWidth="1"/>
    <col min="10765" max="10774" width="3.33203125" style="2" customWidth="1"/>
    <col min="10775" max="10775" width="4" style="2" customWidth="1"/>
    <col min="10776" max="10785" width="3.33203125" style="2" customWidth="1"/>
    <col min="10786" max="10786" width="4" style="2" customWidth="1"/>
    <col min="10787" max="10796" width="3.33203125" style="2" customWidth="1"/>
    <col min="10797" max="10797" width="4" style="2" customWidth="1"/>
    <col min="10798" max="10807" width="3.33203125" style="2" customWidth="1"/>
    <col min="10808" max="10808" width="4" style="2" customWidth="1"/>
    <col min="10809" max="10818" width="3.33203125" style="2" customWidth="1"/>
    <col min="10819" max="10819" width="4" style="2" customWidth="1"/>
    <col min="10820" max="10829" width="3.33203125" style="2" customWidth="1"/>
    <col min="10830" max="10830" width="4" style="2" customWidth="1"/>
    <col min="10831" max="10840" width="3.33203125" style="2" customWidth="1"/>
    <col min="10841" max="10841" width="4" style="2" customWidth="1"/>
    <col min="10842" max="10851" width="3.33203125" style="2" customWidth="1"/>
    <col min="10852" max="10852" width="4" style="2" customWidth="1"/>
    <col min="10853" max="10862" width="3.33203125" style="2" customWidth="1"/>
    <col min="10863" max="10863" width="4" style="2" customWidth="1"/>
    <col min="10864" max="10873" width="3.33203125" style="2" customWidth="1"/>
    <col min="10874" max="10874" width="4" style="2" customWidth="1"/>
    <col min="10875" max="10942" width="3.33203125" style="2" customWidth="1"/>
    <col min="10943" max="11008" width="8.88671875" style="2"/>
    <col min="11009" max="11009" width="4" style="2" customWidth="1"/>
    <col min="11010" max="11019" width="3.33203125" style="2" customWidth="1"/>
    <col min="11020" max="11020" width="4" style="2" customWidth="1"/>
    <col min="11021" max="11030" width="3.33203125" style="2" customWidth="1"/>
    <col min="11031" max="11031" width="4" style="2" customWidth="1"/>
    <col min="11032" max="11041" width="3.33203125" style="2" customWidth="1"/>
    <col min="11042" max="11042" width="4" style="2" customWidth="1"/>
    <col min="11043" max="11052" width="3.33203125" style="2" customWidth="1"/>
    <col min="11053" max="11053" width="4" style="2" customWidth="1"/>
    <col min="11054" max="11063" width="3.33203125" style="2" customWidth="1"/>
    <col min="11064" max="11064" width="4" style="2" customWidth="1"/>
    <col min="11065" max="11074" width="3.33203125" style="2" customWidth="1"/>
    <col min="11075" max="11075" width="4" style="2" customWidth="1"/>
    <col min="11076" max="11085" width="3.33203125" style="2" customWidth="1"/>
    <col min="11086" max="11086" width="4" style="2" customWidth="1"/>
    <col min="11087" max="11096" width="3.33203125" style="2" customWidth="1"/>
    <col min="11097" max="11097" width="4" style="2" customWidth="1"/>
    <col min="11098" max="11107" width="3.33203125" style="2" customWidth="1"/>
    <col min="11108" max="11108" width="4" style="2" customWidth="1"/>
    <col min="11109" max="11118" width="3.33203125" style="2" customWidth="1"/>
    <col min="11119" max="11119" width="4" style="2" customWidth="1"/>
    <col min="11120" max="11129" width="3.33203125" style="2" customWidth="1"/>
    <col min="11130" max="11130" width="4" style="2" customWidth="1"/>
    <col min="11131" max="11198" width="3.33203125" style="2" customWidth="1"/>
    <col min="11199" max="11264" width="8.88671875" style="2"/>
    <col min="11265" max="11265" width="4" style="2" customWidth="1"/>
    <col min="11266" max="11275" width="3.33203125" style="2" customWidth="1"/>
    <col min="11276" max="11276" width="4" style="2" customWidth="1"/>
    <col min="11277" max="11286" width="3.33203125" style="2" customWidth="1"/>
    <col min="11287" max="11287" width="4" style="2" customWidth="1"/>
    <col min="11288" max="11297" width="3.33203125" style="2" customWidth="1"/>
    <col min="11298" max="11298" width="4" style="2" customWidth="1"/>
    <col min="11299" max="11308" width="3.33203125" style="2" customWidth="1"/>
    <col min="11309" max="11309" width="4" style="2" customWidth="1"/>
    <col min="11310" max="11319" width="3.33203125" style="2" customWidth="1"/>
    <col min="11320" max="11320" width="4" style="2" customWidth="1"/>
    <col min="11321" max="11330" width="3.33203125" style="2" customWidth="1"/>
    <col min="11331" max="11331" width="4" style="2" customWidth="1"/>
    <col min="11332" max="11341" width="3.33203125" style="2" customWidth="1"/>
    <col min="11342" max="11342" width="4" style="2" customWidth="1"/>
    <col min="11343" max="11352" width="3.33203125" style="2" customWidth="1"/>
    <col min="11353" max="11353" width="4" style="2" customWidth="1"/>
    <col min="11354" max="11363" width="3.33203125" style="2" customWidth="1"/>
    <col min="11364" max="11364" width="4" style="2" customWidth="1"/>
    <col min="11365" max="11374" width="3.33203125" style="2" customWidth="1"/>
    <col min="11375" max="11375" width="4" style="2" customWidth="1"/>
    <col min="11376" max="11385" width="3.33203125" style="2" customWidth="1"/>
    <col min="11386" max="11386" width="4" style="2" customWidth="1"/>
    <col min="11387" max="11454" width="3.33203125" style="2" customWidth="1"/>
    <col min="11455" max="11520" width="8.88671875" style="2"/>
    <col min="11521" max="11521" width="4" style="2" customWidth="1"/>
    <col min="11522" max="11531" width="3.33203125" style="2" customWidth="1"/>
    <col min="11532" max="11532" width="4" style="2" customWidth="1"/>
    <col min="11533" max="11542" width="3.33203125" style="2" customWidth="1"/>
    <col min="11543" max="11543" width="4" style="2" customWidth="1"/>
    <col min="11544" max="11553" width="3.33203125" style="2" customWidth="1"/>
    <col min="11554" max="11554" width="4" style="2" customWidth="1"/>
    <col min="11555" max="11564" width="3.33203125" style="2" customWidth="1"/>
    <col min="11565" max="11565" width="4" style="2" customWidth="1"/>
    <col min="11566" max="11575" width="3.33203125" style="2" customWidth="1"/>
    <col min="11576" max="11576" width="4" style="2" customWidth="1"/>
    <col min="11577" max="11586" width="3.33203125" style="2" customWidth="1"/>
    <col min="11587" max="11587" width="4" style="2" customWidth="1"/>
    <col min="11588" max="11597" width="3.33203125" style="2" customWidth="1"/>
    <col min="11598" max="11598" width="4" style="2" customWidth="1"/>
    <col min="11599" max="11608" width="3.33203125" style="2" customWidth="1"/>
    <col min="11609" max="11609" width="4" style="2" customWidth="1"/>
    <col min="11610" max="11619" width="3.33203125" style="2" customWidth="1"/>
    <col min="11620" max="11620" width="4" style="2" customWidth="1"/>
    <col min="11621" max="11630" width="3.33203125" style="2" customWidth="1"/>
    <col min="11631" max="11631" width="4" style="2" customWidth="1"/>
    <col min="11632" max="11641" width="3.33203125" style="2" customWidth="1"/>
    <col min="11642" max="11642" width="4" style="2" customWidth="1"/>
    <col min="11643" max="11710" width="3.33203125" style="2" customWidth="1"/>
    <col min="11711" max="11776" width="8.88671875" style="2"/>
    <col min="11777" max="11777" width="4" style="2" customWidth="1"/>
    <col min="11778" max="11787" width="3.33203125" style="2" customWidth="1"/>
    <col min="11788" max="11788" width="4" style="2" customWidth="1"/>
    <col min="11789" max="11798" width="3.33203125" style="2" customWidth="1"/>
    <col min="11799" max="11799" width="4" style="2" customWidth="1"/>
    <col min="11800" max="11809" width="3.33203125" style="2" customWidth="1"/>
    <col min="11810" max="11810" width="4" style="2" customWidth="1"/>
    <col min="11811" max="11820" width="3.33203125" style="2" customWidth="1"/>
    <col min="11821" max="11821" width="4" style="2" customWidth="1"/>
    <col min="11822" max="11831" width="3.33203125" style="2" customWidth="1"/>
    <col min="11832" max="11832" width="4" style="2" customWidth="1"/>
    <col min="11833" max="11842" width="3.33203125" style="2" customWidth="1"/>
    <col min="11843" max="11843" width="4" style="2" customWidth="1"/>
    <col min="11844" max="11853" width="3.33203125" style="2" customWidth="1"/>
    <col min="11854" max="11854" width="4" style="2" customWidth="1"/>
    <col min="11855" max="11864" width="3.33203125" style="2" customWidth="1"/>
    <col min="11865" max="11865" width="4" style="2" customWidth="1"/>
    <col min="11866" max="11875" width="3.33203125" style="2" customWidth="1"/>
    <col min="11876" max="11876" width="4" style="2" customWidth="1"/>
    <col min="11877" max="11886" width="3.33203125" style="2" customWidth="1"/>
    <col min="11887" max="11887" width="4" style="2" customWidth="1"/>
    <col min="11888" max="11897" width="3.33203125" style="2" customWidth="1"/>
    <col min="11898" max="11898" width="4" style="2" customWidth="1"/>
    <col min="11899" max="11966" width="3.33203125" style="2" customWidth="1"/>
    <col min="11967" max="12032" width="8.88671875" style="2"/>
    <col min="12033" max="12033" width="4" style="2" customWidth="1"/>
    <col min="12034" max="12043" width="3.33203125" style="2" customWidth="1"/>
    <col min="12044" max="12044" width="4" style="2" customWidth="1"/>
    <col min="12045" max="12054" width="3.33203125" style="2" customWidth="1"/>
    <col min="12055" max="12055" width="4" style="2" customWidth="1"/>
    <col min="12056" max="12065" width="3.33203125" style="2" customWidth="1"/>
    <col min="12066" max="12066" width="4" style="2" customWidth="1"/>
    <col min="12067" max="12076" width="3.33203125" style="2" customWidth="1"/>
    <col min="12077" max="12077" width="4" style="2" customWidth="1"/>
    <col min="12078" max="12087" width="3.33203125" style="2" customWidth="1"/>
    <col min="12088" max="12088" width="4" style="2" customWidth="1"/>
    <col min="12089" max="12098" width="3.33203125" style="2" customWidth="1"/>
    <col min="12099" max="12099" width="4" style="2" customWidth="1"/>
    <col min="12100" max="12109" width="3.33203125" style="2" customWidth="1"/>
    <col min="12110" max="12110" width="4" style="2" customWidth="1"/>
    <col min="12111" max="12120" width="3.33203125" style="2" customWidth="1"/>
    <col min="12121" max="12121" width="4" style="2" customWidth="1"/>
    <col min="12122" max="12131" width="3.33203125" style="2" customWidth="1"/>
    <col min="12132" max="12132" width="4" style="2" customWidth="1"/>
    <col min="12133" max="12142" width="3.33203125" style="2" customWidth="1"/>
    <col min="12143" max="12143" width="4" style="2" customWidth="1"/>
    <col min="12144" max="12153" width="3.33203125" style="2" customWidth="1"/>
    <col min="12154" max="12154" width="4" style="2" customWidth="1"/>
    <col min="12155" max="12222" width="3.33203125" style="2" customWidth="1"/>
    <col min="12223" max="12288" width="8.88671875" style="2"/>
    <col min="12289" max="12289" width="4" style="2" customWidth="1"/>
    <col min="12290" max="12299" width="3.33203125" style="2" customWidth="1"/>
    <col min="12300" max="12300" width="4" style="2" customWidth="1"/>
    <col min="12301" max="12310" width="3.33203125" style="2" customWidth="1"/>
    <col min="12311" max="12311" width="4" style="2" customWidth="1"/>
    <col min="12312" max="12321" width="3.33203125" style="2" customWidth="1"/>
    <col min="12322" max="12322" width="4" style="2" customWidth="1"/>
    <col min="12323" max="12332" width="3.33203125" style="2" customWidth="1"/>
    <col min="12333" max="12333" width="4" style="2" customWidth="1"/>
    <col min="12334" max="12343" width="3.33203125" style="2" customWidth="1"/>
    <col min="12344" max="12344" width="4" style="2" customWidth="1"/>
    <col min="12345" max="12354" width="3.33203125" style="2" customWidth="1"/>
    <col min="12355" max="12355" width="4" style="2" customWidth="1"/>
    <col min="12356" max="12365" width="3.33203125" style="2" customWidth="1"/>
    <col min="12366" max="12366" width="4" style="2" customWidth="1"/>
    <col min="12367" max="12376" width="3.33203125" style="2" customWidth="1"/>
    <col min="12377" max="12377" width="4" style="2" customWidth="1"/>
    <col min="12378" max="12387" width="3.33203125" style="2" customWidth="1"/>
    <col min="12388" max="12388" width="4" style="2" customWidth="1"/>
    <col min="12389" max="12398" width="3.33203125" style="2" customWidth="1"/>
    <col min="12399" max="12399" width="4" style="2" customWidth="1"/>
    <col min="12400" max="12409" width="3.33203125" style="2" customWidth="1"/>
    <col min="12410" max="12410" width="4" style="2" customWidth="1"/>
    <col min="12411" max="12478" width="3.33203125" style="2" customWidth="1"/>
    <col min="12479" max="12544" width="8.88671875" style="2"/>
    <col min="12545" max="12545" width="4" style="2" customWidth="1"/>
    <col min="12546" max="12555" width="3.33203125" style="2" customWidth="1"/>
    <col min="12556" max="12556" width="4" style="2" customWidth="1"/>
    <col min="12557" max="12566" width="3.33203125" style="2" customWidth="1"/>
    <col min="12567" max="12567" width="4" style="2" customWidth="1"/>
    <col min="12568" max="12577" width="3.33203125" style="2" customWidth="1"/>
    <col min="12578" max="12578" width="4" style="2" customWidth="1"/>
    <col min="12579" max="12588" width="3.33203125" style="2" customWidth="1"/>
    <col min="12589" max="12589" width="4" style="2" customWidth="1"/>
    <col min="12590" max="12599" width="3.33203125" style="2" customWidth="1"/>
    <col min="12600" max="12600" width="4" style="2" customWidth="1"/>
    <col min="12601" max="12610" width="3.33203125" style="2" customWidth="1"/>
    <col min="12611" max="12611" width="4" style="2" customWidth="1"/>
    <col min="12612" max="12621" width="3.33203125" style="2" customWidth="1"/>
    <col min="12622" max="12622" width="4" style="2" customWidth="1"/>
    <col min="12623" max="12632" width="3.33203125" style="2" customWidth="1"/>
    <col min="12633" max="12633" width="4" style="2" customWidth="1"/>
    <col min="12634" max="12643" width="3.33203125" style="2" customWidth="1"/>
    <col min="12644" max="12644" width="4" style="2" customWidth="1"/>
    <col min="12645" max="12654" width="3.33203125" style="2" customWidth="1"/>
    <col min="12655" max="12655" width="4" style="2" customWidth="1"/>
    <col min="12656" max="12665" width="3.33203125" style="2" customWidth="1"/>
    <col min="12666" max="12666" width="4" style="2" customWidth="1"/>
    <col min="12667" max="12734" width="3.33203125" style="2" customWidth="1"/>
    <col min="12735" max="12800" width="8.88671875" style="2"/>
    <col min="12801" max="12801" width="4" style="2" customWidth="1"/>
    <col min="12802" max="12811" width="3.33203125" style="2" customWidth="1"/>
    <col min="12812" max="12812" width="4" style="2" customWidth="1"/>
    <col min="12813" max="12822" width="3.33203125" style="2" customWidth="1"/>
    <col min="12823" max="12823" width="4" style="2" customWidth="1"/>
    <col min="12824" max="12833" width="3.33203125" style="2" customWidth="1"/>
    <col min="12834" max="12834" width="4" style="2" customWidth="1"/>
    <col min="12835" max="12844" width="3.33203125" style="2" customWidth="1"/>
    <col min="12845" max="12845" width="4" style="2" customWidth="1"/>
    <col min="12846" max="12855" width="3.33203125" style="2" customWidth="1"/>
    <col min="12856" max="12856" width="4" style="2" customWidth="1"/>
    <col min="12857" max="12866" width="3.33203125" style="2" customWidth="1"/>
    <col min="12867" max="12867" width="4" style="2" customWidth="1"/>
    <col min="12868" max="12877" width="3.33203125" style="2" customWidth="1"/>
    <col min="12878" max="12878" width="4" style="2" customWidth="1"/>
    <col min="12879" max="12888" width="3.33203125" style="2" customWidth="1"/>
    <col min="12889" max="12889" width="4" style="2" customWidth="1"/>
    <col min="12890" max="12899" width="3.33203125" style="2" customWidth="1"/>
    <col min="12900" max="12900" width="4" style="2" customWidth="1"/>
    <col min="12901" max="12910" width="3.33203125" style="2" customWidth="1"/>
    <col min="12911" max="12911" width="4" style="2" customWidth="1"/>
    <col min="12912" max="12921" width="3.33203125" style="2" customWidth="1"/>
    <col min="12922" max="12922" width="4" style="2" customWidth="1"/>
    <col min="12923" max="12990" width="3.33203125" style="2" customWidth="1"/>
    <col min="12991" max="13056" width="8.88671875" style="2"/>
    <col min="13057" max="13057" width="4" style="2" customWidth="1"/>
    <col min="13058" max="13067" width="3.33203125" style="2" customWidth="1"/>
    <col min="13068" max="13068" width="4" style="2" customWidth="1"/>
    <col min="13069" max="13078" width="3.33203125" style="2" customWidth="1"/>
    <col min="13079" max="13079" width="4" style="2" customWidth="1"/>
    <col min="13080" max="13089" width="3.33203125" style="2" customWidth="1"/>
    <col min="13090" max="13090" width="4" style="2" customWidth="1"/>
    <col min="13091" max="13100" width="3.33203125" style="2" customWidth="1"/>
    <col min="13101" max="13101" width="4" style="2" customWidth="1"/>
    <col min="13102" max="13111" width="3.33203125" style="2" customWidth="1"/>
    <col min="13112" max="13112" width="4" style="2" customWidth="1"/>
    <col min="13113" max="13122" width="3.33203125" style="2" customWidth="1"/>
    <col min="13123" max="13123" width="4" style="2" customWidth="1"/>
    <col min="13124" max="13133" width="3.33203125" style="2" customWidth="1"/>
    <col min="13134" max="13134" width="4" style="2" customWidth="1"/>
    <col min="13135" max="13144" width="3.33203125" style="2" customWidth="1"/>
    <col min="13145" max="13145" width="4" style="2" customWidth="1"/>
    <col min="13146" max="13155" width="3.33203125" style="2" customWidth="1"/>
    <col min="13156" max="13156" width="4" style="2" customWidth="1"/>
    <col min="13157" max="13166" width="3.33203125" style="2" customWidth="1"/>
    <col min="13167" max="13167" width="4" style="2" customWidth="1"/>
    <col min="13168" max="13177" width="3.33203125" style="2" customWidth="1"/>
    <col min="13178" max="13178" width="4" style="2" customWidth="1"/>
    <col min="13179" max="13246" width="3.33203125" style="2" customWidth="1"/>
    <col min="13247" max="13312" width="8.88671875" style="2"/>
    <col min="13313" max="13313" width="4" style="2" customWidth="1"/>
    <col min="13314" max="13323" width="3.33203125" style="2" customWidth="1"/>
    <col min="13324" max="13324" width="4" style="2" customWidth="1"/>
    <col min="13325" max="13334" width="3.33203125" style="2" customWidth="1"/>
    <col min="13335" max="13335" width="4" style="2" customWidth="1"/>
    <col min="13336" max="13345" width="3.33203125" style="2" customWidth="1"/>
    <col min="13346" max="13346" width="4" style="2" customWidth="1"/>
    <col min="13347" max="13356" width="3.33203125" style="2" customWidth="1"/>
    <col min="13357" max="13357" width="4" style="2" customWidth="1"/>
    <col min="13358" max="13367" width="3.33203125" style="2" customWidth="1"/>
    <col min="13368" max="13368" width="4" style="2" customWidth="1"/>
    <col min="13369" max="13378" width="3.33203125" style="2" customWidth="1"/>
    <col min="13379" max="13379" width="4" style="2" customWidth="1"/>
    <col min="13380" max="13389" width="3.33203125" style="2" customWidth="1"/>
    <col min="13390" max="13390" width="4" style="2" customWidth="1"/>
    <col min="13391" max="13400" width="3.33203125" style="2" customWidth="1"/>
    <col min="13401" max="13401" width="4" style="2" customWidth="1"/>
    <col min="13402" max="13411" width="3.33203125" style="2" customWidth="1"/>
    <col min="13412" max="13412" width="4" style="2" customWidth="1"/>
    <col min="13413" max="13422" width="3.33203125" style="2" customWidth="1"/>
    <col min="13423" max="13423" width="4" style="2" customWidth="1"/>
    <col min="13424" max="13433" width="3.33203125" style="2" customWidth="1"/>
    <col min="13434" max="13434" width="4" style="2" customWidth="1"/>
    <col min="13435" max="13502" width="3.33203125" style="2" customWidth="1"/>
    <col min="13503" max="13568" width="8.88671875" style="2"/>
    <col min="13569" max="13569" width="4" style="2" customWidth="1"/>
    <col min="13570" max="13579" width="3.33203125" style="2" customWidth="1"/>
    <col min="13580" max="13580" width="4" style="2" customWidth="1"/>
    <col min="13581" max="13590" width="3.33203125" style="2" customWidth="1"/>
    <col min="13591" max="13591" width="4" style="2" customWidth="1"/>
    <col min="13592" max="13601" width="3.33203125" style="2" customWidth="1"/>
    <col min="13602" max="13602" width="4" style="2" customWidth="1"/>
    <col min="13603" max="13612" width="3.33203125" style="2" customWidth="1"/>
    <col min="13613" max="13613" width="4" style="2" customWidth="1"/>
    <col min="13614" max="13623" width="3.33203125" style="2" customWidth="1"/>
    <col min="13624" max="13624" width="4" style="2" customWidth="1"/>
    <col min="13625" max="13634" width="3.33203125" style="2" customWidth="1"/>
    <col min="13635" max="13635" width="4" style="2" customWidth="1"/>
    <col min="13636" max="13645" width="3.33203125" style="2" customWidth="1"/>
    <col min="13646" max="13646" width="4" style="2" customWidth="1"/>
    <col min="13647" max="13656" width="3.33203125" style="2" customWidth="1"/>
    <col min="13657" max="13657" width="4" style="2" customWidth="1"/>
    <col min="13658" max="13667" width="3.33203125" style="2" customWidth="1"/>
    <col min="13668" max="13668" width="4" style="2" customWidth="1"/>
    <col min="13669" max="13678" width="3.33203125" style="2" customWidth="1"/>
    <col min="13679" max="13679" width="4" style="2" customWidth="1"/>
    <col min="13680" max="13689" width="3.33203125" style="2" customWidth="1"/>
    <col min="13690" max="13690" width="4" style="2" customWidth="1"/>
    <col min="13691" max="13758" width="3.33203125" style="2" customWidth="1"/>
    <col min="13759" max="13824" width="8.88671875" style="2"/>
    <col min="13825" max="13825" width="4" style="2" customWidth="1"/>
    <col min="13826" max="13835" width="3.33203125" style="2" customWidth="1"/>
    <col min="13836" max="13836" width="4" style="2" customWidth="1"/>
    <col min="13837" max="13846" width="3.33203125" style="2" customWidth="1"/>
    <col min="13847" max="13847" width="4" style="2" customWidth="1"/>
    <col min="13848" max="13857" width="3.33203125" style="2" customWidth="1"/>
    <col min="13858" max="13858" width="4" style="2" customWidth="1"/>
    <col min="13859" max="13868" width="3.33203125" style="2" customWidth="1"/>
    <col min="13869" max="13869" width="4" style="2" customWidth="1"/>
    <col min="13870" max="13879" width="3.33203125" style="2" customWidth="1"/>
    <col min="13880" max="13880" width="4" style="2" customWidth="1"/>
    <col min="13881" max="13890" width="3.33203125" style="2" customWidth="1"/>
    <col min="13891" max="13891" width="4" style="2" customWidth="1"/>
    <col min="13892" max="13901" width="3.33203125" style="2" customWidth="1"/>
    <col min="13902" max="13902" width="4" style="2" customWidth="1"/>
    <col min="13903" max="13912" width="3.33203125" style="2" customWidth="1"/>
    <col min="13913" max="13913" width="4" style="2" customWidth="1"/>
    <col min="13914" max="13923" width="3.33203125" style="2" customWidth="1"/>
    <col min="13924" max="13924" width="4" style="2" customWidth="1"/>
    <col min="13925" max="13934" width="3.33203125" style="2" customWidth="1"/>
    <col min="13935" max="13935" width="4" style="2" customWidth="1"/>
    <col min="13936" max="13945" width="3.33203125" style="2" customWidth="1"/>
    <col min="13946" max="13946" width="4" style="2" customWidth="1"/>
    <col min="13947" max="14014" width="3.33203125" style="2" customWidth="1"/>
    <col min="14015" max="14080" width="8.88671875" style="2"/>
    <col min="14081" max="14081" width="4" style="2" customWidth="1"/>
    <col min="14082" max="14091" width="3.33203125" style="2" customWidth="1"/>
    <col min="14092" max="14092" width="4" style="2" customWidth="1"/>
    <col min="14093" max="14102" width="3.33203125" style="2" customWidth="1"/>
    <col min="14103" max="14103" width="4" style="2" customWidth="1"/>
    <col min="14104" max="14113" width="3.33203125" style="2" customWidth="1"/>
    <col min="14114" max="14114" width="4" style="2" customWidth="1"/>
    <col min="14115" max="14124" width="3.33203125" style="2" customWidth="1"/>
    <col min="14125" max="14125" width="4" style="2" customWidth="1"/>
    <col min="14126" max="14135" width="3.33203125" style="2" customWidth="1"/>
    <col min="14136" max="14136" width="4" style="2" customWidth="1"/>
    <col min="14137" max="14146" width="3.33203125" style="2" customWidth="1"/>
    <col min="14147" max="14147" width="4" style="2" customWidth="1"/>
    <col min="14148" max="14157" width="3.33203125" style="2" customWidth="1"/>
    <col min="14158" max="14158" width="4" style="2" customWidth="1"/>
    <col min="14159" max="14168" width="3.33203125" style="2" customWidth="1"/>
    <col min="14169" max="14169" width="4" style="2" customWidth="1"/>
    <col min="14170" max="14179" width="3.33203125" style="2" customWidth="1"/>
    <col min="14180" max="14180" width="4" style="2" customWidth="1"/>
    <col min="14181" max="14190" width="3.33203125" style="2" customWidth="1"/>
    <col min="14191" max="14191" width="4" style="2" customWidth="1"/>
    <col min="14192" max="14201" width="3.33203125" style="2" customWidth="1"/>
    <col min="14202" max="14202" width="4" style="2" customWidth="1"/>
    <col min="14203" max="14270" width="3.33203125" style="2" customWidth="1"/>
    <col min="14271" max="14336" width="8.88671875" style="2"/>
    <col min="14337" max="14337" width="4" style="2" customWidth="1"/>
    <col min="14338" max="14347" width="3.33203125" style="2" customWidth="1"/>
    <col min="14348" max="14348" width="4" style="2" customWidth="1"/>
    <col min="14349" max="14358" width="3.33203125" style="2" customWidth="1"/>
    <col min="14359" max="14359" width="4" style="2" customWidth="1"/>
    <col min="14360" max="14369" width="3.33203125" style="2" customWidth="1"/>
    <col min="14370" max="14370" width="4" style="2" customWidth="1"/>
    <col min="14371" max="14380" width="3.33203125" style="2" customWidth="1"/>
    <col min="14381" max="14381" width="4" style="2" customWidth="1"/>
    <col min="14382" max="14391" width="3.33203125" style="2" customWidth="1"/>
    <col min="14392" max="14392" width="4" style="2" customWidth="1"/>
    <col min="14393" max="14402" width="3.33203125" style="2" customWidth="1"/>
    <col min="14403" max="14403" width="4" style="2" customWidth="1"/>
    <col min="14404" max="14413" width="3.33203125" style="2" customWidth="1"/>
    <col min="14414" max="14414" width="4" style="2" customWidth="1"/>
    <col min="14415" max="14424" width="3.33203125" style="2" customWidth="1"/>
    <col min="14425" max="14425" width="4" style="2" customWidth="1"/>
    <col min="14426" max="14435" width="3.33203125" style="2" customWidth="1"/>
    <col min="14436" max="14436" width="4" style="2" customWidth="1"/>
    <col min="14437" max="14446" width="3.33203125" style="2" customWidth="1"/>
    <col min="14447" max="14447" width="4" style="2" customWidth="1"/>
    <col min="14448" max="14457" width="3.33203125" style="2" customWidth="1"/>
    <col min="14458" max="14458" width="4" style="2" customWidth="1"/>
    <col min="14459" max="14526" width="3.33203125" style="2" customWidth="1"/>
    <col min="14527" max="14592" width="8.88671875" style="2"/>
    <col min="14593" max="14593" width="4" style="2" customWidth="1"/>
    <col min="14594" max="14603" width="3.33203125" style="2" customWidth="1"/>
    <col min="14604" max="14604" width="4" style="2" customWidth="1"/>
    <col min="14605" max="14614" width="3.33203125" style="2" customWidth="1"/>
    <col min="14615" max="14615" width="4" style="2" customWidth="1"/>
    <col min="14616" max="14625" width="3.33203125" style="2" customWidth="1"/>
    <col min="14626" max="14626" width="4" style="2" customWidth="1"/>
    <col min="14627" max="14636" width="3.33203125" style="2" customWidth="1"/>
    <col min="14637" max="14637" width="4" style="2" customWidth="1"/>
    <col min="14638" max="14647" width="3.33203125" style="2" customWidth="1"/>
    <col min="14648" max="14648" width="4" style="2" customWidth="1"/>
    <col min="14649" max="14658" width="3.33203125" style="2" customWidth="1"/>
    <col min="14659" max="14659" width="4" style="2" customWidth="1"/>
    <col min="14660" max="14669" width="3.33203125" style="2" customWidth="1"/>
    <col min="14670" max="14670" width="4" style="2" customWidth="1"/>
    <col min="14671" max="14680" width="3.33203125" style="2" customWidth="1"/>
    <col min="14681" max="14681" width="4" style="2" customWidth="1"/>
    <col min="14682" max="14691" width="3.33203125" style="2" customWidth="1"/>
    <col min="14692" max="14692" width="4" style="2" customWidth="1"/>
    <col min="14693" max="14702" width="3.33203125" style="2" customWidth="1"/>
    <col min="14703" max="14703" width="4" style="2" customWidth="1"/>
    <col min="14704" max="14713" width="3.33203125" style="2" customWidth="1"/>
    <col min="14714" max="14714" width="4" style="2" customWidth="1"/>
    <col min="14715" max="14782" width="3.33203125" style="2" customWidth="1"/>
    <col min="14783" max="14848" width="8.88671875" style="2"/>
    <col min="14849" max="14849" width="4" style="2" customWidth="1"/>
    <col min="14850" max="14859" width="3.33203125" style="2" customWidth="1"/>
    <col min="14860" max="14860" width="4" style="2" customWidth="1"/>
    <col min="14861" max="14870" width="3.33203125" style="2" customWidth="1"/>
    <col min="14871" max="14871" width="4" style="2" customWidth="1"/>
    <col min="14872" max="14881" width="3.33203125" style="2" customWidth="1"/>
    <col min="14882" max="14882" width="4" style="2" customWidth="1"/>
    <col min="14883" max="14892" width="3.33203125" style="2" customWidth="1"/>
    <col min="14893" max="14893" width="4" style="2" customWidth="1"/>
    <col min="14894" max="14903" width="3.33203125" style="2" customWidth="1"/>
    <col min="14904" max="14904" width="4" style="2" customWidth="1"/>
    <col min="14905" max="14914" width="3.33203125" style="2" customWidth="1"/>
    <col min="14915" max="14915" width="4" style="2" customWidth="1"/>
    <col min="14916" max="14925" width="3.33203125" style="2" customWidth="1"/>
    <col min="14926" max="14926" width="4" style="2" customWidth="1"/>
    <col min="14927" max="14936" width="3.33203125" style="2" customWidth="1"/>
    <col min="14937" max="14937" width="4" style="2" customWidth="1"/>
    <col min="14938" max="14947" width="3.33203125" style="2" customWidth="1"/>
    <col min="14948" max="14948" width="4" style="2" customWidth="1"/>
    <col min="14949" max="14958" width="3.33203125" style="2" customWidth="1"/>
    <col min="14959" max="14959" width="4" style="2" customWidth="1"/>
    <col min="14960" max="14969" width="3.33203125" style="2" customWidth="1"/>
    <col min="14970" max="14970" width="4" style="2" customWidth="1"/>
    <col min="14971" max="15038" width="3.33203125" style="2" customWidth="1"/>
    <col min="15039" max="15104" width="8.88671875" style="2"/>
    <col min="15105" max="15105" width="4" style="2" customWidth="1"/>
    <col min="15106" max="15115" width="3.33203125" style="2" customWidth="1"/>
    <col min="15116" max="15116" width="4" style="2" customWidth="1"/>
    <col min="15117" max="15126" width="3.33203125" style="2" customWidth="1"/>
    <col min="15127" max="15127" width="4" style="2" customWidth="1"/>
    <col min="15128" max="15137" width="3.33203125" style="2" customWidth="1"/>
    <col min="15138" max="15138" width="4" style="2" customWidth="1"/>
    <col min="15139" max="15148" width="3.33203125" style="2" customWidth="1"/>
    <col min="15149" max="15149" width="4" style="2" customWidth="1"/>
    <col min="15150" max="15159" width="3.33203125" style="2" customWidth="1"/>
    <col min="15160" max="15160" width="4" style="2" customWidth="1"/>
    <col min="15161" max="15170" width="3.33203125" style="2" customWidth="1"/>
    <col min="15171" max="15171" width="4" style="2" customWidth="1"/>
    <col min="15172" max="15181" width="3.33203125" style="2" customWidth="1"/>
    <col min="15182" max="15182" width="4" style="2" customWidth="1"/>
    <col min="15183" max="15192" width="3.33203125" style="2" customWidth="1"/>
    <col min="15193" max="15193" width="4" style="2" customWidth="1"/>
    <col min="15194" max="15203" width="3.33203125" style="2" customWidth="1"/>
    <col min="15204" max="15204" width="4" style="2" customWidth="1"/>
    <col min="15205" max="15214" width="3.33203125" style="2" customWidth="1"/>
    <col min="15215" max="15215" width="4" style="2" customWidth="1"/>
    <col min="15216" max="15225" width="3.33203125" style="2" customWidth="1"/>
    <col min="15226" max="15226" width="4" style="2" customWidth="1"/>
    <col min="15227" max="15294" width="3.33203125" style="2" customWidth="1"/>
    <col min="15295" max="15360" width="8.88671875" style="2"/>
    <col min="15361" max="15361" width="4" style="2" customWidth="1"/>
    <col min="15362" max="15371" width="3.33203125" style="2" customWidth="1"/>
    <col min="15372" max="15372" width="4" style="2" customWidth="1"/>
    <col min="15373" max="15382" width="3.33203125" style="2" customWidth="1"/>
    <col min="15383" max="15383" width="4" style="2" customWidth="1"/>
    <col min="15384" max="15393" width="3.33203125" style="2" customWidth="1"/>
    <col min="15394" max="15394" width="4" style="2" customWidth="1"/>
    <col min="15395" max="15404" width="3.33203125" style="2" customWidth="1"/>
    <col min="15405" max="15405" width="4" style="2" customWidth="1"/>
    <col min="15406" max="15415" width="3.33203125" style="2" customWidth="1"/>
    <col min="15416" max="15416" width="4" style="2" customWidth="1"/>
    <col min="15417" max="15426" width="3.33203125" style="2" customWidth="1"/>
    <col min="15427" max="15427" width="4" style="2" customWidth="1"/>
    <col min="15428" max="15437" width="3.33203125" style="2" customWidth="1"/>
    <col min="15438" max="15438" width="4" style="2" customWidth="1"/>
    <col min="15439" max="15448" width="3.33203125" style="2" customWidth="1"/>
    <col min="15449" max="15449" width="4" style="2" customWidth="1"/>
    <col min="15450" max="15459" width="3.33203125" style="2" customWidth="1"/>
    <col min="15460" max="15460" width="4" style="2" customWidth="1"/>
    <col min="15461" max="15470" width="3.33203125" style="2" customWidth="1"/>
    <col min="15471" max="15471" width="4" style="2" customWidth="1"/>
    <col min="15472" max="15481" width="3.33203125" style="2" customWidth="1"/>
    <col min="15482" max="15482" width="4" style="2" customWidth="1"/>
    <col min="15483" max="15550" width="3.33203125" style="2" customWidth="1"/>
    <col min="15551" max="15616" width="8.88671875" style="2"/>
    <col min="15617" max="15617" width="4" style="2" customWidth="1"/>
    <col min="15618" max="15627" width="3.33203125" style="2" customWidth="1"/>
    <col min="15628" max="15628" width="4" style="2" customWidth="1"/>
    <col min="15629" max="15638" width="3.33203125" style="2" customWidth="1"/>
    <col min="15639" max="15639" width="4" style="2" customWidth="1"/>
    <col min="15640" max="15649" width="3.33203125" style="2" customWidth="1"/>
    <col min="15650" max="15650" width="4" style="2" customWidth="1"/>
    <col min="15651" max="15660" width="3.33203125" style="2" customWidth="1"/>
    <col min="15661" max="15661" width="4" style="2" customWidth="1"/>
    <col min="15662" max="15671" width="3.33203125" style="2" customWidth="1"/>
    <col min="15672" max="15672" width="4" style="2" customWidth="1"/>
    <col min="15673" max="15682" width="3.33203125" style="2" customWidth="1"/>
    <col min="15683" max="15683" width="4" style="2" customWidth="1"/>
    <col min="15684" max="15693" width="3.33203125" style="2" customWidth="1"/>
    <col min="15694" max="15694" width="4" style="2" customWidth="1"/>
    <col min="15695" max="15704" width="3.33203125" style="2" customWidth="1"/>
    <col min="15705" max="15705" width="4" style="2" customWidth="1"/>
    <col min="15706" max="15715" width="3.33203125" style="2" customWidth="1"/>
    <col min="15716" max="15716" width="4" style="2" customWidth="1"/>
    <col min="15717" max="15726" width="3.33203125" style="2" customWidth="1"/>
    <col min="15727" max="15727" width="4" style="2" customWidth="1"/>
    <col min="15728" max="15737" width="3.33203125" style="2" customWidth="1"/>
    <col min="15738" max="15738" width="4" style="2" customWidth="1"/>
    <col min="15739" max="15806" width="3.33203125" style="2" customWidth="1"/>
    <col min="15807" max="15872" width="8.88671875" style="2"/>
    <col min="15873" max="15873" width="4" style="2" customWidth="1"/>
    <col min="15874" max="15883" width="3.33203125" style="2" customWidth="1"/>
    <col min="15884" max="15884" width="4" style="2" customWidth="1"/>
    <col min="15885" max="15894" width="3.33203125" style="2" customWidth="1"/>
    <col min="15895" max="15895" width="4" style="2" customWidth="1"/>
    <col min="15896" max="15905" width="3.33203125" style="2" customWidth="1"/>
    <col min="15906" max="15906" width="4" style="2" customWidth="1"/>
    <col min="15907" max="15916" width="3.33203125" style="2" customWidth="1"/>
    <col min="15917" max="15917" width="4" style="2" customWidth="1"/>
    <col min="15918" max="15927" width="3.33203125" style="2" customWidth="1"/>
    <col min="15928" max="15928" width="4" style="2" customWidth="1"/>
    <col min="15929" max="15938" width="3.33203125" style="2" customWidth="1"/>
    <col min="15939" max="15939" width="4" style="2" customWidth="1"/>
    <col min="15940" max="15949" width="3.33203125" style="2" customWidth="1"/>
    <col min="15950" max="15950" width="4" style="2" customWidth="1"/>
    <col min="15951" max="15960" width="3.33203125" style="2" customWidth="1"/>
    <col min="15961" max="15961" width="4" style="2" customWidth="1"/>
    <col min="15962" max="15971" width="3.33203125" style="2" customWidth="1"/>
    <col min="15972" max="15972" width="4" style="2" customWidth="1"/>
    <col min="15973" max="15982" width="3.33203125" style="2" customWidth="1"/>
    <col min="15983" max="15983" width="4" style="2" customWidth="1"/>
    <col min="15984" max="15993" width="3.33203125" style="2" customWidth="1"/>
    <col min="15994" max="15994" width="4" style="2" customWidth="1"/>
    <col min="15995" max="16062" width="3.33203125" style="2" customWidth="1"/>
    <col min="16063" max="16128" width="8.88671875" style="2"/>
    <col min="16129" max="16129" width="4" style="2" customWidth="1"/>
    <col min="16130" max="16139" width="3.33203125" style="2" customWidth="1"/>
    <col min="16140" max="16140" width="4" style="2" customWidth="1"/>
    <col min="16141" max="16150" width="3.33203125" style="2" customWidth="1"/>
    <col min="16151" max="16151" width="4" style="2" customWidth="1"/>
    <col min="16152" max="16161" width="3.33203125" style="2" customWidth="1"/>
    <col min="16162" max="16162" width="4" style="2" customWidth="1"/>
    <col min="16163" max="16172" width="3.33203125" style="2" customWidth="1"/>
    <col min="16173" max="16173" width="4" style="2" customWidth="1"/>
    <col min="16174" max="16183" width="3.33203125" style="2" customWidth="1"/>
    <col min="16184" max="16184" width="4" style="2" customWidth="1"/>
    <col min="16185" max="16194" width="3.33203125" style="2" customWidth="1"/>
    <col min="16195" max="16195" width="4" style="2" customWidth="1"/>
    <col min="16196" max="16205" width="3.33203125" style="2" customWidth="1"/>
    <col min="16206" max="16206" width="4" style="2" customWidth="1"/>
    <col min="16207" max="16216" width="3.33203125" style="2" customWidth="1"/>
    <col min="16217" max="16217" width="4" style="2" customWidth="1"/>
    <col min="16218" max="16227" width="3.33203125" style="2" customWidth="1"/>
    <col min="16228" max="16228" width="4" style="2" customWidth="1"/>
    <col min="16229" max="16238" width="3.33203125" style="2" customWidth="1"/>
    <col min="16239" max="16239" width="4" style="2" customWidth="1"/>
    <col min="16240" max="16249" width="3.33203125" style="2" customWidth="1"/>
    <col min="16250" max="16250" width="4" style="2" customWidth="1"/>
    <col min="16251" max="16318" width="3.33203125" style="2" customWidth="1"/>
    <col min="16319" max="16384" width="8.88671875" style="2"/>
  </cols>
  <sheetData>
    <row r="1" spans="1:132" ht="20.25" customHeight="1" thickBot="1" x14ac:dyDescent="0.25">
      <c r="A1" s="1"/>
      <c r="B1" s="1"/>
      <c r="C1" s="1"/>
      <c r="D1" s="1"/>
      <c r="E1" s="1"/>
      <c r="F1" s="1"/>
      <c r="Z1" s="2"/>
      <c r="AN1" s="306" t="s">
        <v>89</v>
      </c>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M1" s="2"/>
      <c r="CN1" s="2"/>
      <c r="CQ1" s="1"/>
      <c r="CR1" s="4"/>
      <c r="CS1" s="1"/>
      <c r="CT1" s="5"/>
      <c r="CU1" s="6"/>
      <c r="CV1" s="6"/>
      <c r="CY1" s="307"/>
      <c r="CZ1" s="308"/>
      <c r="DA1" s="308"/>
      <c r="DB1" s="308"/>
      <c r="DC1" s="308"/>
      <c r="DD1" s="308"/>
      <c r="DE1" s="308"/>
      <c r="DF1" s="308"/>
      <c r="DG1" s="308"/>
      <c r="DH1" s="1"/>
      <c r="DI1" s="6"/>
      <c r="DJ1" s="2"/>
      <c r="DK1" s="6"/>
      <c r="DL1" s="6"/>
      <c r="DS1" s="309"/>
      <c r="DT1" s="309"/>
      <c r="DU1" s="309"/>
      <c r="DV1" s="309"/>
      <c r="DW1" s="309"/>
      <c r="DX1" s="309"/>
      <c r="DY1" s="309"/>
      <c r="DZ1" s="310"/>
      <c r="EA1" s="311"/>
      <c r="EB1" s="312"/>
    </row>
    <row r="2" spans="1:132" ht="24.9" customHeight="1" x14ac:dyDescent="0.2">
      <c r="A2" s="301" t="s">
        <v>0</v>
      </c>
      <c r="B2" s="303" t="s">
        <v>1</v>
      </c>
      <c r="C2" s="304"/>
      <c r="D2" s="304"/>
      <c r="E2" s="304"/>
      <c r="F2" s="304"/>
      <c r="G2" s="304"/>
      <c r="H2" s="304"/>
      <c r="I2" s="304"/>
      <c r="J2" s="304"/>
      <c r="K2" s="305"/>
      <c r="L2" s="301" t="s">
        <v>0</v>
      </c>
      <c r="M2" s="303" t="s">
        <v>2</v>
      </c>
      <c r="N2" s="304"/>
      <c r="O2" s="304"/>
      <c r="P2" s="304"/>
      <c r="Q2" s="304"/>
      <c r="R2" s="304"/>
      <c r="S2" s="304"/>
      <c r="T2" s="304"/>
      <c r="U2" s="304"/>
      <c r="V2" s="305"/>
      <c r="W2" s="301" t="s">
        <v>0</v>
      </c>
      <c r="X2" s="303" t="s">
        <v>3</v>
      </c>
      <c r="Y2" s="304"/>
      <c r="Z2" s="304"/>
      <c r="AA2" s="304"/>
      <c r="AB2" s="304"/>
      <c r="AC2" s="304"/>
      <c r="AD2" s="304"/>
      <c r="AE2" s="304"/>
      <c r="AF2" s="304"/>
      <c r="AG2" s="305"/>
      <c r="AH2" s="301" t="s">
        <v>0</v>
      </c>
      <c r="AI2" s="303" t="s">
        <v>4</v>
      </c>
      <c r="AJ2" s="304"/>
      <c r="AK2" s="304"/>
      <c r="AL2" s="304"/>
      <c r="AM2" s="304"/>
      <c r="AN2" s="304"/>
      <c r="AO2" s="304"/>
      <c r="AP2" s="304"/>
      <c r="AQ2" s="304"/>
      <c r="AR2" s="305"/>
      <c r="AS2" s="301" t="s">
        <v>0</v>
      </c>
      <c r="AT2" s="303" t="s">
        <v>5</v>
      </c>
      <c r="AU2" s="304"/>
      <c r="AV2" s="304"/>
      <c r="AW2" s="304"/>
      <c r="AX2" s="304"/>
      <c r="AY2" s="304"/>
      <c r="AZ2" s="304"/>
      <c r="BA2" s="304"/>
      <c r="BB2" s="304"/>
      <c r="BC2" s="305"/>
      <c r="BD2" s="301" t="s">
        <v>0</v>
      </c>
      <c r="BE2" s="303" t="s">
        <v>6</v>
      </c>
      <c r="BF2" s="304"/>
      <c r="BG2" s="304"/>
      <c r="BH2" s="304"/>
      <c r="BI2" s="304"/>
      <c r="BJ2" s="304"/>
      <c r="BK2" s="304"/>
      <c r="BL2" s="304"/>
      <c r="BM2" s="304"/>
      <c r="BN2" s="305"/>
      <c r="BO2" s="313" t="s">
        <v>0</v>
      </c>
      <c r="BP2" s="303" t="s">
        <v>7</v>
      </c>
      <c r="BQ2" s="304"/>
      <c r="BR2" s="304"/>
      <c r="BS2" s="304"/>
      <c r="BT2" s="304"/>
      <c r="BU2" s="304"/>
      <c r="BV2" s="304"/>
      <c r="BW2" s="304"/>
      <c r="BX2" s="304"/>
      <c r="BY2" s="305"/>
      <c r="BZ2" s="301" t="s">
        <v>0</v>
      </c>
      <c r="CA2" s="303" t="s">
        <v>8</v>
      </c>
      <c r="CB2" s="304"/>
      <c r="CC2" s="304"/>
      <c r="CD2" s="304"/>
      <c r="CE2" s="304"/>
      <c r="CF2" s="304"/>
      <c r="CG2" s="304"/>
      <c r="CH2" s="304"/>
      <c r="CI2" s="304"/>
      <c r="CJ2" s="305"/>
      <c r="CK2" s="301" t="s">
        <v>0</v>
      </c>
      <c r="CL2" s="303" t="s">
        <v>9</v>
      </c>
      <c r="CM2" s="304"/>
      <c r="CN2" s="304"/>
      <c r="CO2" s="304"/>
      <c r="CP2" s="304"/>
      <c r="CQ2" s="304"/>
      <c r="CR2" s="304"/>
      <c r="CS2" s="304"/>
      <c r="CT2" s="304"/>
      <c r="CU2" s="305"/>
      <c r="CV2" s="301" t="s">
        <v>0</v>
      </c>
      <c r="CW2" s="303" t="s">
        <v>10</v>
      </c>
      <c r="CX2" s="304"/>
      <c r="CY2" s="304"/>
      <c r="CZ2" s="304"/>
      <c r="DA2" s="304"/>
      <c r="DB2" s="304"/>
      <c r="DC2" s="304"/>
      <c r="DD2" s="304"/>
      <c r="DE2" s="304"/>
      <c r="DF2" s="305"/>
      <c r="DG2" s="301" t="s">
        <v>0</v>
      </c>
      <c r="DH2" s="303" t="s">
        <v>11</v>
      </c>
      <c r="DI2" s="304"/>
      <c r="DJ2" s="304"/>
      <c r="DK2" s="304"/>
      <c r="DL2" s="304"/>
      <c r="DM2" s="304"/>
      <c r="DN2" s="304"/>
      <c r="DO2" s="304"/>
      <c r="DP2" s="304"/>
      <c r="DQ2" s="305"/>
      <c r="DR2" s="313" t="s">
        <v>0</v>
      </c>
      <c r="DS2" s="303" t="s">
        <v>12</v>
      </c>
      <c r="DT2" s="304"/>
      <c r="DU2" s="304"/>
      <c r="DV2" s="304"/>
      <c r="DW2" s="304"/>
      <c r="DX2" s="304"/>
      <c r="DY2" s="304"/>
      <c r="DZ2" s="304"/>
      <c r="EA2" s="304"/>
      <c r="EB2" s="305"/>
    </row>
    <row r="3" spans="1:132" ht="24.9" customHeight="1" x14ac:dyDescent="0.2">
      <c r="A3" s="302"/>
      <c r="B3" s="10" t="s">
        <v>13</v>
      </c>
      <c r="C3" s="11" t="s">
        <v>14</v>
      </c>
      <c r="D3" s="12" t="s">
        <v>15</v>
      </c>
      <c r="E3" s="299" t="s">
        <v>16</v>
      </c>
      <c r="F3" s="299"/>
      <c r="G3" s="299"/>
      <c r="H3" s="299"/>
      <c r="I3" s="299"/>
      <c r="J3" s="299"/>
      <c r="K3" s="300"/>
      <c r="L3" s="302"/>
      <c r="M3" s="10" t="s">
        <v>13</v>
      </c>
      <c r="N3" s="11" t="s">
        <v>14</v>
      </c>
      <c r="O3" s="12" t="s">
        <v>15</v>
      </c>
      <c r="P3" s="298" t="s">
        <v>16</v>
      </c>
      <c r="Q3" s="299"/>
      <c r="R3" s="299"/>
      <c r="S3" s="299"/>
      <c r="T3" s="299"/>
      <c r="U3" s="299"/>
      <c r="V3" s="300"/>
      <c r="W3" s="302"/>
      <c r="X3" s="10" t="s">
        <v>13</v>
      </c>
      <c r="Y3" s="11" t="s">
        <v>14</v>
      </c>
      <c r="Z3" s="12" t="s">
        <v>15</v>
      </c>
      <c r="AA3" s="298" t="s">
        <v>16</v>
      </c>
      <c r="AB3" s="299"/>
      <c r="AC3" s="299"/>
      <c r="AD3" s="299"/>
      <c r="AE3" s="299"/>
      <c r="AF3" s="299"/>
      <c r="AG3" s="300"/>
      <c r="AH3" s="302"/>
      <c r="AI3" s="10" t="s">
        <v>13</v>
      </c>
      <c r="AJ3" s="11" t="s">
        <v>14</v>
      </c>
      <c r="AK3" s="12" t="s">
        <v>15</v>
      </c>
      <c r="AL3" s="298" t="s">
        <v>16</v>
      </c>
      <c r="AM3" s="299"/>
      <c r="AN3" s="299"/>
      <c r="AO3" s="299"/>
      <c r="AP3" s="299"/>
      <c r="AQ3" s="299"/>
      <c r="AR3" s="300"/>
      <c r="AS3" s="302"/>
      <c r="AT3" s="10" t="s">
        <v>13</v>
      </c>
      <c r="AU3" s="11" t="s">
        <v>14</v>
      </c>
      <c r="AV3" s="12" t="s">
        <v>15</v>
      </c>
      <c r="AW3" s="298" t="s">
        <v>16</v>
      </c>
      <c r="AX3" s="299"/>
      <c r="AY3" s="299"/>
      <c r="AZ3" s="299"/>
      <c r="BA3" s="299"/>
      <c r="BB3" s="299"/>
      <c r="BC3" s="300"/>
      <c r="BD3" s="302"/>
      <c r="BE3" s="10" t="s">
        <v>13</v>
      </c>
      <c r="BF3" s="11" t="s">
        <v>14</v>
      </c>
      <c r="BG3" s="12" t="s">
        <v>15</v>
      </c>
      <c r="BH3" s="298" t="s">
        <v>16</v>
      </c>
      <c r="BI3" s="299"/>
      <c r="BJ3" s="299"/>
      <c r="BK3" s="299"/>
      <c r="BL3" s="299"/>
      <c r="BM3" s="299"/>
      <c r="BN3" s="300"/>
      <c r="BO3" s="314"/>
      <c r="BP3" s="10" t="s">
        <v>13</v>
      </c>
      <c r="BQ3" s="11" t="s">
        <v>14</v>
      </c>
      <c r="BR3" s="12" t="s">
        <v>15</v>
      </c>
      <c r="BS3" s="298" t="s">
        <v>16</v>
      </c>
      <c r="BT3" s="299"/>
      <c r="BU3" s="299"/>
      <c r="BV3" s="299"/>
      <c r="BW3" s="299"/>
      <c r="BX3" s="299"/>
      <c r="BY3" s="300"/>
      <c r="BZ3" s="302"/>
      <c r="CA3" s="10" t="s">
        <v>13</v>
      </c>
      <c r="CB3" s="11" t="s">
        <v>14</v>
      </c>
      <c r="CC3" s="12" t="s">
        <v>15</v>
      </c>
      <c r="CD3" s="298" t="s">
        <v>16</v>
      </c>
      <c r="CE3" s="299"/>
      <c r="CF3" s="299"/>
      <c r="CG3" s="299"/>
      <c r="CH3" s="299"/>
      <c r="CI3" s="299"/>
      <c r="CJ3" s="300"/>
      <c r="CK3" s="302"/>
      <c r="CL3" s="10" t="s">
        <v>13</v>
      </c>
      <c r="CM3" s="11" t="s">
        <v>14</v>
      </c>
      <c r="CN3" s="12" t="s">
        <v>15</v>
      </c>
      <c r="CO3" s="298" t="s">
        <v>16</v>
      </c>
      <c r="CP3" s="299"/>
      <c r="CQ3" s="299"/>
      <c r="CR3" s="299"/>
      <c r="CS3" s="299"/>
      <c r="CT3" s="299"/>
      <c r="CU3" s="300"/>
      <c r="CV3" s="302"/>
      <c r="CW3" s="10" t="s">
        <v>13</v>
      </c>
      <c r="CX3" s="11" t="s">
        <v>14</v>
      </c>
      <c r="CY3" s="12" t="s">
        <v>15</v>
      </c>
      <c r="CZ3" s="298"/>
      <c r="DA3" s="299"/>
      <c r="DB3" s="299"/>
      <c r="DC3" s="299"/>
      <c r="DD3" s="299"/>
      <c r="DE3" s="299"/>
      <c r="DF3" s="300"/>
      <c r="DG3" s="302"/>
      <c r="DH3" s="10" t="s">
        <v>13</v>
      </c>
      <c r="DI3" s="11" t="s">
        <v>14</v>
      </c>
      <c r="DJ3" s="12" t="s">
        <v>15</v>
      </c>
      <c r="DK3" s="298" t="s">
        <v>16</v>
      </c>
      <c r="DL3" s="299"/>
      <c r="DM3" s="299"/>
      <c r="DN3" s="299"/>
      <c r="DO3" s="299"/>
      <c r="DP3" s="299"/>
      <c r="DQ3" s="300"/>
      <c r="DR3" s="314"/>
      <c r="DS3" s="10" t="s">
        <v>13</v>
      </c>
      <c r="DT3" s="11" t="s">
        <v>14</v>
      </c>
      <c r="DU3" s="12" t="s">
        <v>15</v>
      </c>
      <c r="DV3" s="298" t="s">
        <v>16</v>
      </c>
      <c r="DW3" s="299"/>
      <c r="DX3" s="299"/>
      <c r="DY3" s="299"/>
      <c r="DZ3" s="299"/>
      <c r="EA3" s="299"/>
      <c r="EB3" s="300"/>
    </row>
    <row r="4" spans="1:132" ht="15.9" customHeight="1" x14ac:dyDescent="0.2">
      <c r="A4" s="175">
        <v>1</v>
      </c>
      <c r="B4" s="170" t="s">
        <v>90</v>
      </c>
      <c r="C4" s="13"/>
      <c r="D4" s="14"/>
      <c r="E4" s="295"/>
      <c r="F4" s="296"/>
      <c r="G4" s="296"/>
      <c r="H4" s="296"/>
      <c r="I4" s="296"/>
      <c r="J4" s="296"/>
      <c r="K4" s="297"/>
      <c r="L4" s="175">
        <v>1</v>
      </c>
      <c r="M4" s="179" t="s">
        <v>92</v>
      </c>
      <c r="N4" s="15" t="s">
        <v>42</v>
      </c>
      <c r="O4" s="16"/>
      <c r="P4" s="185" t="s">
        <v>233</v>
      </c>
      <c r="Q4" s="186"/>
      <c r="R4" s="186"/>
      <c r="S4" s="186"/>
      <c r="T4" s="186"/>
      <c r="U4" s="186"/>
      <c r="V4" s="187"/>
      <c r="W4" s="177">
        <v>1</v>
      </c>
      <c r="X4" s="170" t="s">
        <v>95</v>
      </c>
      <c r="Y4" s="13"/>
      <c r="Z4" s="173"/>
      <c r="AA4" s="155" t="s">
        <v>139</v>
      </c>
      <c r="AB4" s="156"/>
      <c r="AC4" s="156"/>
      <c r="AD4" s="156"/>
      <c r="AE4" s="156"/>
      <c r="AF4" s="156"/>
      <c r="AG4" s="157"/>
      <c r="AH4" s="175">
        <v>1</v>
      </c>
      <c r="AI4" s="179" t="s">
        <v>90</v>
      </c>
      <c r="AJ4" s="15" t="s">
        <v>57</v>
      </c>
      <c r="AK4" s="182" t="s">
        <v>42</v>
      </c>
      <c r="AL4" s="185" t="s">
        <v>156</v>
      </c>
      <c r="AM4" s="186"/>
      <c r="AN4" s="186"/>
      <c r="AO4" s="186"/>
      <c r="AP4" s="186"/>
      <c r="AQ4" s="186"/>
      <c r="AR4" s="187"/>
      <c r="AS4" s="175">
        <v>1</v>
      </c>
      <c r="AT4" s="170" t="s">
        <v>93</v>
      </c>
      <c r="AU4" s="17"/>
      <c r="AV4" s="173"/>
      <c r="AW4" s="155"/>
      <c r="AX4" s="156"/>
      <c r="AY4" s="156"/>
      <c r="AZ4" s="156"/>
      <c r="BA4" s="156"/>
      <c r="BB4" s="156"/>
      <c r="BC4" s="157"/>
      <c r="BD4" s="175">
        <v>1</v>
      </c>
      <c r="BE4" s="179" t="s">
        <v>96</v>
      </c>
      <c r="BF4" s="15" t="s">
        <v>42</v>
      </c>
      <c r="BG4" s="211" t="s">
        <v>42</v>
      </c>
      <c r="BH4" s="185" t="s">
        <v>215</v>
      </c>
      <c r="BI4" s="186"/>
      <c r="BJ4" s="186"/>
      <c r="BK4" s="186"/>
      <c r="BL4" s="186"/>
      <c r="BM4" s="186"/>
      <c r="BN4" s="187"/>
      <c r="BO4" s="168">
        <v>1</v>
      </c>
      <c r="BP4" s="179" t="s">
        <v>91</v>
      </c>
      <c r="BQ4" s="15" t="s">
        <v>57</v>
      </c>
      <c r="BR4" s="182" t="s">
        <v>42</v>
      </c>
      <c r="BS4" s="185" t="s">
        <v>197</v>
      </c>
      <c r="BT4" s="186"/>
      <c r="BU4" s="186"/>
      <c r="BV4" s="186"/>
      <c r="BW4" s="186"/>
      <c r="BX4" s="186"/>
      <c r="BY4" s="187"/>
      <c r="BZ4" s="177">
        <v>1</v>
      </c>
      <c r="CA4" s="170" t="s">
        <v>94</v>
      </c>
      <c r="CB4" s="17"/>
      <c r="CC4" s="188"/>
      <c r="CD4" s="155" t="s">
        <v>186</v>
      </c>
      <c r="CE4" s="156"/>
      <c r="CF4" s="156"/>
      <c r="CG4" s="156"/>
      <c r="CH4" s="156"/>
      <c r="CI4" s="156"/>
      <c r="CJ4" s="157"/>
      <c r="CK4" s="175">
        <v>1</v>
      </c>
      <c r="CL4" s="179" t="s">
        <v>96</v>
      </c>
      <c r="CM4" s="15" t="s">
        <v>42</v>
      </c>
      <c r="CN4" s="182" t="s">
        <v>41</v>
      </c>
      <c r="CO4" s="185" t="s">
        <v>254</v>
      </c>
      <c r="CP4" s="186"/>
      <c r="CQ4" s="186"/>
      <c r="CR4" s="186"/>
      <c r="CS4" s="186"/>
      <c r="CT4" s="186"/>
      <c r="CU4" s="187"/>
      <c r="CV4" s="177">
        <v>1</v>
      </c>
      <c r="CW4" s="170" t="s">
        <v>92</v>
      </c>
      <c r="CX4" s="17"/>
      <c r="CY4" s="173"/>
      <c r="CZ4" s="155" t="s">
        <v>65</v>
      </c>
      <c r="DA4" s="156"/>
      <c r="DB4" s="156"/>
      <c r="DC4" s="156"/>
      <c r="DD4" s="156"/>
      <c r="DE4" s="156"/>
      <c r="DF4" s="157"/>
      <c r="DG4" s="177">
        <v>1</v>
      </c>
      <c r="DH4" s="170" t="s">
        <v>95</v>
      </c>
      <c r="DI4" s="17"/>
      <c r="DJ4" s="173"/>
      <c r="DK4" s="155"/>
      <c r="DL4" s="156"/>
      <c r="DM4" s="156"/>
      <c r="DN4" s="156"/>
      <c r="DO4" s="156"/>
      <c r="DP4" s="156"/>
      <c r="DQ4" s="157"/>
      <c r="DR4" s="229">
        <v>1</v>
      </c>
      <c r="DS4" s="170" t="s">
        <v>95</v>
      </c>
      <c r="DT4" s="17"/>
      <c r="DU4" s="173"/>
      <c r="DV4" s="155"/>
      <c r="DW4" s="156"/>
      <c r="DX4" s="156"/>
      <c r="DY4" s="156"/>
      <c r="DZ4" s="156"/>
      <c r="EA4" s="156"/>
      <c r="EB4" s="157"/>
    </row>
    <row r="5" spans="1:132" ht="15.9" customHeight="1" x14ac:dyDescent="0.2">
      <c r="A5" s="175"/>
      <c r="B5" s="171"/>
      <c r="C5" s="17"/>
      <c r="D5" s="19"/>
      <c r="E5" s="158"/>
      <c r="F5" s="159"/>
      <c r="G5" s="159"/>
      <c r="H5" s="159"/>
      <c r="I5" s="159"/>
      <c r="J5" s="159"/>
      <c r="K5" s="160"/>
      <c r="L5" s="175"/>
      <c r="M5" s="180"/>
      <c r="N5" s="15"/>
      <c r="O5" s="20" t="s">
        <v>42</v>
      </c>
      <c r="P5" s="194" t="s">
        <v>168</v>
      </c>
      <c r="Q5" s="195"/>
      <c r="R5" s="195"/>
      <c r="S5" s="195"/>
      <c r="T5" s="195"/>
      <c r="U5" s="195"/>
      <c r="V5" s="196"/>
      <c r="W5" s="177"/>
      <c r="X5" s="171"/>
      <c r="Y5" s="17"/>
      <c r="Z5" s="164"/>
      <c r="AA5" s="158"/>
      <c r="AB5" s="159"/>
      <c r="AC5" s="159"/>
      <c r="AD5" s="159"/>
      <c r="AE5" s="159"/>
      <c r="AF5" s="159"/>
      <c r="AG5" s="160"/>
      <c r="AH5" s="175"/>
      <c r="AI5" s="180"/>
      <c r="AJ5" s="15"/>
      <c r="AK5" s="183"/>
      <c r="AL5" s="194" t="s">
        <v>231</v>
      </c>
      <c r="AM5" s="195"/>
      <c r="AN5" s="195"/>
      <c r="AO5" s="195"/>
      <c r="AP5" s="195"/>
      <c r="AQ5" s="195"/>
      <c r="AR5" s="196"/>
      <c r="AS5" s="175"/>
      <c r="AT5" s="171"/>
      <c r="AU5" s="17"/>
      <c r="AV5" s="164"/>
      <c r="AW5" s="158"/>
      <c r="AX5" s="159"/>
      <c r="AY5" s="159"/>
      <c r="AZ5" s="159"/>
      <c r="BA5" s="159"/>
      <c r="BB5" s="159"/>
      <c r="BC5" s="160"/>
      <c r="BD5" s="175"/>
      <c r="BE5" s="180"/>
      <c r="BF5" s="15"/>
      <c r="BG5" s="212"/>
      <c r="BH5" s="194" t="s">
        <v>195</v>
      </c>
      <c r="BI5" s="195"/>
      <c r="BJ5" s="195"/>
      <c r="BK5" s="195"/>
      <c r="BL5" s="195"/>
      <c r="BM5" s="195"/>
      <c r="BN5" s="196"/>
      <c r="BO5" s="168"/>
      <c r="BP5" s="180"/>
      <c r="BQ5" s="15"/>
      <c r="BR5" s="183"/>
      <c r="BS5" s="194" t="s">
        <v>223</v>
      </c>
      <c r="BT5" s="195"/>
      <c r="BU5" s="195"/>
      <c r="BV5" s="195"/>
      <c r="BW5" s="195"/>
      <c r="BX5" s="195"/>
      <c r="BY5" s="196"/>
      <c r="BZ5" s="177"/>
      <c r="CA5" s="171"/>
      <c r="CB5" s="17"/>
      <c r="CC5" s="189"/>
      <c r="CD5" s="158"/>
      <c r="CE5" s="159"/>
      <c r="CF5" s="159"/>
      <c r="CG5" s="159"/>
      <c r="CH5" s="159"/>
      <c r="CI5" s="159"/>
      <c r="CJ5" s="160"/>
      <c r="CK5" s="175"/>
      <c r="CL5" s="180"/>
      <c r="CM5" s="15"/>
      <c r="CN5" s="183"/>
      <c r="CO5" s="194"/>
      <c r="CP5" s="195"/>
      <c r="CQ5" s="195"/>
      <c r="CR5" s="195"/>
      <c r="CS5" s="195"/>
      <c r="CT5" s="195"/>
      <c r="CU5" s="196"/>
      <c r="CV5" s="177"/>
      <c r="CW5" s="171"/>
      <c r="CX5" s="17"/>
      <c r="CY5" s="164"/>
      <c r="CZ5" s="158"/>
      <c r="DA5" s="159"/>
      <c r="DB5" s="159"/>
      <c r="DC5" s="159"/>
      <c r="DD5" s="159"/>
      <c r="DE5" s="159"/>
      <c r="DF5" s="160"/>
      <c r="DG5" s="177"/>
      <c r="DH5" s="171"/>
      <c r="DI5" s="17"/>
      <c r="DJ5" s="164"/>
      <c r="DK5" s="158"/>
      <c r="DL5" s="159"/>
      <c r="DM5" s="159"/>
      <c r="DN5" s="159"/>
      <c r="DO5" s="159"/>
      <c r="DP5" s="159"/>
      <c r="DQ5" s="160"/>
      <c r="DR5" s="229"/>
      <c r="DS5" s="171"/>
      <c r="DT5" s="17"/>
      <c r="DU5" s="164"/>
      <c r="DV5" s="158"/>
      <c r="DW5" s="159"/>
      <c r="DX5" s="159"/>
      <c r="DY5" s="159"/>
      <c r="DZ5" s="159"/>
      <c r="EA5" s="159"/>
      <c r="EB5" s="160"/>
    </row>
    <row r="6" spans="1:132" ht="15.9" customHeight="1" x14ac:dyDescent="0.2">
      <c r="A6" s="175"/>
      <c r="B6" s="172"/>
      <c r="C6" s="25"/>
      <c r="D6" s="26"/>
      <c r="E6" s="203"/>
      <c r="F6" s="204"/>
      <c r="G6" s="204"/>
      <c r="H6" s="204"/>
      <c r="I6" s="204"/>
      <c r="J6" s="204"/>
      <c r="K6" s="205"/>
      <c r="L6" s="175"/>
      <c r="M6" s="181"/>
      <c r="N6" s="30"/>
      <c r="O6" s="31"/>
      <c r="P6" s="197" t="s">
        <v>170</v>
      </c>
      <c r="Q6" s="198"/>
      <c r="R6" s="198"/>
      <c r="S6" s="198"/>
      <c r="T6" s="198"/>
      <c r="U6" s="198"/>
      <c r="V6" s="199"/>
      <c r="W6" s="177"/>
      <c r="X6" s="172"/>
      <c r="Y6" s="25"/>
      <c r="Z6" s="174"/>
      <c r="AA6" s="203"/>
      <c r="AB6" s="204"/>
      <c r="AC6" s="204"/>
      <c r="AD6" s="204"/>
      <c r="AE6" s="204"/>
      <c r="AF6" s="204"/>
      <c r="AG6" s="205"/>
      <c r="AH6" s="175"/>
      <c r="AI6" s="181"/>
      <c r="AJ6" s="30"/>
      <c r="AK6" s="184"/>
      <c r="AL6" s="197" t="s">
        <v>214</v>
      </c>
      <c r="AM6" s="198"/>
      <c r="AN6" s="198"/>
      <c r="AO6" s="198"/>
      <c r="AP6" s="198"/>
      <c r="AQ6" s="198"/>
      <c r="AR6" s="199"/>
      <c r="AS6" s="175"/>
      <c r="AT6" s="172"/>
      <c r="AU6" s="25"/>
      <c r="AV6" s="174"/>
      <c r="AW6" s="203"/>
      <c r="AX6" s="204"/>
      <c r="AY6" s="204"/>
      <c r="AZ6" s="204"/>
      <c r="BA6" s="204"/>
      <c r="BB6" s="204"/>
      <c r="BC6" s="205"/>
      <c r="BD6" s="175"/>
      <c r="BE6" s="181"/>
      <c r="BF6" s="30"/>
      <c r="BG6" s="213"/>
      <c r="BH6" s="197"/>
      <c r="BI6" s="198"/>
      <c r="BJ6" s="198"/>
      <c r="BK6" s="198"/>
      <c r="BL6" s="198"/>
      <c r="BM6" s="198"/>
      <c r="BN6" s="199"/>
      <c r="BO6" s="168"/>
      <c r="BP6" s="181"/>
      <c r="BQ6" s="30"/>
      <c r="BR6" s="184"/>
      <c r="BS6" s="197"/>
      <c r="BT6" s="198"/>
      <c r="BU6" s="198"/>
      <c r="BV6" s="198"/>
      <c r="BW6" s="198"/>
      <c r="BX6" s="198"/>
      <c r="BY6" s="199"/>
      <c r="BZ6" s="177"/>
      <c r="CA6" s="172"/>
      <c r="CB6" s="25"/>
      <c r="CC6" s="190"/>
      <c r="CD6" s="203"/>
      <c r="CE6" s="204"/>
      <c r="CF6" s="204"/>
      <c r="CG6" s="204"/>
      <c r="CH6" s="204"/>
      <c r="CI6" s="204"/>
      <c r="CJ6" s="205"/>
      <c r="CK6" s="175"/>
      <c r="CL6" s="181"/>
      <c r="CM6" s="30"/>
      <c r="CN6" s="184"/>
      <c r="CO6" s="197"/>
      <c r="CP6" s="198"/>
      <c r="CQ6" s="198"/>
      <c r="CR6" s="198"/>
      <c r="CS6" s="198"/>
      <c r="CT6" s="198"/>
      <c r="CU6" s="199"/>
      <c r="CV6" s="177"/>
      <c r="CW6" s="172"/>
      <c r="CX6" s="25"/>
      <c r="CY6" s="174"/>
      <c r="CZ6" s="203"/>
      <c r="DA6" s="204"/>
      <c r="DB6" s="204"/>
      <c r="DC6" s="204"/>
      <c r="DD6" s="204"/>
      <c r="DE6" s="204"/>
      <c r="DF6" s="205"/>
      <c r="DG6" s="177"/>
      <c r="DH6" s="172"/>
      <c r="DI6" s="25"/>
      <c r="DJ6" s="174"/>
      <c r="DK6" s="203"/>
      <c r="DL6" s="204"/>
      <c r="DM6" s="204"/>
      <c r="DN6" s="204"/>
      <c r="DO6" s="204"/>
      <c r="DP6" s="204"/>
      <c r="DQ6" s="205"/>
      <c r="DR6" s="229"/>
      <c r="DS6" s="172"/>
      <c r="DT6" s="25"/>
      <c r="DU6" s="174"/>
      <c r="DV6" s="203"/>
      <c r="DW6" s="204"/>
      <c r="DX6" s="204"/>
      <c r="DY6" s="204"/>
      <c r="DZ6" s="204"/>
      <c r="EA6" s="204"/>
      <c r="EB6" s="205"/>
    </row>
    <row r="7" spans="1:132" ht="15.9" customHeight="1" x14ac:dyDescent="0.2">
      <c r="A7" s="175">
        <v>2</v>
      </c>
      <c r="B7" s="170" t="s">
        <v>91</v>
      </c>
      <c r="C7" s="13"/>
      <c r="D7" s="14"/>
      <c r="E7" s="155"/>
      <c r="F7" s="156"/>
      <c r="G7" s="156"/>
      <c r="H7" s="156"/>
      <c r="I7" s="156"/>
      <c r="J7" s="156"/>
      <c r="K7" s="157"/>
      <c r="L7" s="175">
        <v>2</v>
      </c>
      <c r="M7" s="179" t="s">
        <v>93</v>
      </c>
      <c r="N7" s="15" t="s">
        <v>57</v>
      </c>
      <c r="O7" s="16"/>
      <c r="P7" s="185" t="s">
        <v>167</v>
      </c>
      <c r="Q7" s="186"/>
      <c r="R7" s="186"/>
      <c r="S7" s="186"/>
      <c r="T7" s="186"/>
      <c r="U7" s="186"/>
      <c r="V7" s="187"/>
      <c r="W7" s="175">
        <v>2</v>
      </c>
      <c r="X7" s="179" t="s">
        <v>96</v>
      </c>
      <c r="Y7" s="15" t="s">
        <v>42</v>
      </c>
      <c r="Z7" s="182" t="s">
        <v>42</v>
      </c>
      <c r="AA7" s="185" t="s">
        <v>138</v>
      </c>
      <c r="AB7" s="186"/>
      <c r="AC7" s="186"/>
      <c r="AD7" s="186"/>
      <c r="AE7" s="186"/>
      <c r="AF7" s="186"/>
      <c r="AG7" s="187"/>
      <c r="AH7" s="175">
        <v>2</v>
      </c>
      <c r="AI7" s="179" t="s">
        <v>91</v>
      </c>
      <c r="AJ7" s="15" t="s">
        <v>57</v>
      </c>
      <c r="AK7" s="182" t="s">
        <v>42</v>
      </c>
      <c r="AL7" s="234"/>
      <c r="AM7" s="235"/>
      <c r="AN7" s="235"/>
      <c r="AO7" s="235"/>
      <c r="AP7" s="235"/>
      <c r="AQ7" s="235"/>
      <c r="AR7" s="236"/>
      <c r="AS7" s="177">
        <v>2</v>
      </c>
      <c r="AT7" s="170" t="s">
        <v>94</v>
      </c>
      <c r="AU7" s="17"/>
      <c r="AV7" s="173"/>
      <c r="AW7" s="155"/>
      <c r="AX7" s="156"/>
      <c r="AY7" s="156"/>
      <c r="AZ7" s="156"/>
      <c r="BA7" s="156"/>
      <c r="BB7" s="156"/>
      <c r="BC7" s="157"/>
      <c r="BD7" s="175">
        <v>2</v>
      </c>
      <c r="BE7" s="179" t="s">
        <v>90</v>
      </c>
      <c r="BF7" s="15" t="s">
        <v>57</v>
      </c>
      <c r="BG7" s="182" t="s">
        <v>42</v>
      </c>
      <c r="BH7" s="185" t="s">
        <v>246</v>
      </c>
      <c r="BI7" s="186"/>
      <c r="BJ7" s="186"/>
      <c r="BK7" s="186"/>
      <c r="BL7" s="186"/>
      <c r="BM7" s="186"/>
      <c r="BN7" s="187"/>
      <c r="BO7" s="168">
        <v>2</v>
      </c>
      <c r="BP7" s="179" t="s">
        <v>92</v>
      </c>
      <c r="BQ7" s="15" t="s">
        <v>57</v>
      </c>
      <c r="BR7" s="211" t="s">
        <v>42</v>
      </c>
      <c r="BS7" s="185"/>
      <c r="BT7" s="186"/>
      <c r="BU7" s="186"/>
      <c r="BV7" s="186"/>
      <c r="BW7" s="186"/>
      <c r="BX7" s="186"/>
      <c r="BY7" s="187"/>
      <c r="BZ7" s="177">
        <v>2</v>
      </c>
      <c r="CA7" s="170" t="s">
        <v>95</v>
      </c>
      <c r="CB7" s="17"/>
      <c r="CC7" s="173"/>
      <c r="CD7" s="155"/>
      <c r="CE7" s="156"/>
      <c r="CF7" s="156"/>
      <c r="CG7" s="156"/>
      <c r="CH7" s="156"/>
      <c r="CI7" s="156"/>
      <c r="CJ7" s="157"/>
      <c r="CK7" s="175">
        <v>2</v>
      </c>
      <c r="CL7" s="179" t="s">
        <v>90</v>
      </c>
      <c r="CM7" s="15" t="s">
        <v>57</v>
      </c>
      <c r="CN7" s="182" t="s">
        <v>42</v>
      </c>
      <c r="CO7" s="185" t="s">
        <v>222</v>
      </c>
      <c r="CP7" s="186"/>
      <c r="CQ7" s="186"/>
      <c r="CR7" s="186"/>
      <c r="CS7" s="186"/>
      <c r="CT7" s="186"/>
      <c r="CU7" s="187"/>
      <c r="CV7" s="177">
        <v>2</v>
      </c>
      <c r="CW7" s="170" t="s">
        <v>93</v>
      </c>
      <c r="CX7" s="17"/>
      <c r="CY7" s="173"/>
      <c r="CZ7" s="155" t="s">
        <v>66</v>
      </c>
      <c r="DA7" s="156"/>
      <c r="DB7" s="156"/>
      <c r="DC7" s="156"/>
      <c r="DD7" s="156"/>
      <c r="DE7" s="156"/>
      <c r="DF7" s="157"/>
      <c r="DG7" s="175">
        <v>2</v>
      </c>
      <c r="DH7" s="179" t="s">
        <v>96</v>
      </c>
      <c r="DI7" s="15" t="s">
        <v>42</v>
      </c>
      <c r="DJ7" s="182" t="s">
        <v>42</v>
      </c>
      <c r="DK7" s="185" t="s">
        <v>85</v>
      </c>
      <c r="DL7" s="186"/>
      <c r="DM7" s="186"/>
      <c r="DN7" s="186"/>
      <c r="DO7" s="186"/>
      <c r="DP7" s="186"/>
      <c r="DQ7" s="187"/>
      <c r="DR7" s="168">
        <v>2</v>
      </c>
      <c r="DS7" s="179" t="s">
        <v>96</v>
      </c>
      <c r="DT7" s="15" t="s">
        <v>42</v>
      </c>
      <c r="DU7" s="182" t="s">
        <v>42</v>
      </c>
      <c r="DV7" s="185" t="s">
        <v>85</v>
      </c>
      <c r="DW7" s="186"/>
      <c r="DX7" s="186"/>
      <c r="DY7" s="186"/>
      <c r="DZ7" s="186"/>
      <c r="EA7" s="186"/>
      <c r="EB7" s="187"/>
    </row>
    <row r="8" spans="1:132" ht="15.9" customHeight="1" x14ac:dyDescent="0.2">
      <c r="A8" s="175"/>
      <c r="B8" s="171"/>
      <c r="C8" s="17"/>
      <c r="D8" s="19"/>
      <c r="E8" s="158"/>
      <c r="F8" s="159"/>
      <c r="G8" s="159"/>
      <c r="H8" s="159"/>
      <c r="I8" s="159"/>
      <c r="J8" s="159"/>
      <c r="K8" s="160"/>
      <c r="L8" s="175"/>
      <c r="M8" s="180"/>
      <c r="N8" s="15"/>
      <c r="O8" s="20" t="s">
        <v>42</v>
      </c>
      <c r="P8" s="237"/>
      <c r="Q8" s="238"/>
      <c r="R8" s="238"/>
      <c r="S8" s="238"/>
      <c r="T8" s="238"/>
      <c r="U8" s="238"/>
      <c r="V8" s="239"/>
      <c r="W8" s="175"/>
      <c r="X8" s="180"/>
      <c r="Y8" s="15"/>
      <c r="Z8" s="183"/>
      <c r="AA8" s="194"/>
      <c r="AB8" s="195"/>
      <c r="AC8" s="195"/>
      <c r="AD8" s="195"/>
      <c r="AE8" s="195"/>
      <c r="AF8" s="195"/>
      <c r="AG8" s="196"/>
      <c r="AH8" s="175"/>
      <c r="AI8" s="180"/>
      <c r="AJ8" s="15"/>
      <c r="AK8" s="183"/>
      <c r="AL8" s="194"/>
      <c r="AM8" s="195"/>
      <c r="AN8" s="195"/>
      <c r="AO8" s="195"/>
      <c r="AP8" s="195"/>
      <c r="AQ8" s="195"/>
      <c r="AR8" s="196"/>
      <c r="AS8" s="177"/>
      <c r="AT8" s="171"/>
      <c r="AU8" s="17"/>
      <c r="AV8" s="164"/>
      <c r="AW8" s="158"/>
      <c r="AX8" s="159"/>
      <c r="AY8" s="159"/>
      <c r="AZ8" s="159"/>
      <c r="BA8" s="159"/>
      <c r="BB8" s="159"/>
      <c r="BC8" s="160"/>
      <c r="BD8" s="175"/>
      <c r="BE8" s="180"/>
      <c r="BF8" s="15"/>
      <c r="BG8" s="183"/>
      <c r="BH8" s="194"/>
      <c r="BI8" s="195"/>
      <c r="BJ8" s="195"/>
      <c r="BK8" s="195"/>
      <c r="BL8" s="195"/>
      <c r="BM8" s="195"/>
      <c r="BN8" s="196"/>
      <c r="BO8" s="168"/>
      <c r="BP8" s="180"/>
      <c r="BQ8" s="15"/>
      <c r="BR8" s="212"/>
      <c r="BS8" s="194"/>
      <c r="BT8" s="195"/>
      <c r="BU8" s="195"/>
      <c r="BV8" s="195"/>
      <c r="BW8" s="195"/>
      <c r="BX8" s="195"/>
      <c r="BY8" s="196"/>
      <c r="BZ8" s="177"/>
      <c r="CA8" s="171"/>
      <c r="CB8" s="17"/>
      <c r="CC8" s="164"/>
      <c r="CD8" s="158"/>
      <c r="CE8" s="159"/>
      <c r="CF8" s="159"/>
      <c r="CG8" s="159"/>
      <c r="CH8" s="159"/>
      <c r="CI8" s="159"/>
      <c r="CJ8" s="160"/>
      <c r="CK8" s="175"/>
      <c r="CL8" s="180"/>
      <c r="CM8" s="15"/>
      <c r="CN8" s="183"/>
      <c r="CO8" s="194" t="s">
        <v>147</v>
      </c>
      <c r="CP8" s="195"/>
      <c r="CQ8" s="195"/>
      <c r="CR8" s="195"/>
      <c r="CS8" s="195"/>
      <c r="CT8" s="195"/>
      <c r="CU8" s="196"/>
      <c r="CV8" s="177"/>
      <c r="CW8" s="171"/>
      <c r="CX8" s="17"/>
      <c r="CY8" s="164"/>
      <c r="CZ8" s="158"/>
      <c r="DA8" s="159"/>
      <c r="DB8" s="159"/>
      <c r="DC8" s="159"/>
      <c r="DD8" s="159"/>
      <c r="DE8" s="159"/>
      <c r="DF8" s="160"/>
      <c r="DG8" s="175"/>
      <c r="DH8" s="180"/>
      <c r="DI8" s="15"/>
      <c r="DJ8" s="183"/>
      <c r="DK8" s="194"/>
      <c r="DL8" s="195"/>
      <c r="DM8" s="195"/>
      <c r="DN8" s="195"/>
      <c r="DO8" s="195"/>
      <c r="DP8" s="195"/>
      <c r="DQ8" s="196"/>
      <c r="DR8" s="168"/>
      <c r="DS8" s="180"/>
      <c r="DT8" s="15"/>
      <c r="DU8" s="183"/>
      <c r="DV8" s="194"/>
      <c r="DW8" s="195"/>
      <c r="DX8" s="195"/>
      <c r="DY8" s="195"/>
      <c r="DZ8" s="195"/>
      <c r="EA8" s="195"/>
      <c r="EB8" s="196"/>
    </row>
    <row r="9" spans="1:132" ht="15.9" customHeight="1" x14ac:dyDescent="0.2">
      <c r="A9" s="175"/>
      <c r="B9" s="172"/>
      <c r="C9" s="25"/>
      <c r="D9" s="26"/>
      <c r="E9" s="203"/>
      <c r="F9" s="204"/>
      <c r="G9" s="204"/>
      <c r="H9" s="204"/>
      <c r="I9" s="204"/>
      <c r="J9" s="204"/>
      <c r="K9" s="205"/>
      <c r="L9" s="175"/>
      <c r="M9" s="181"/>
      <c r="N9" s="30"/>
      <c r="O9" s="31"/>
      <c r="P9" s="217"/>
      <c r="Q9" s="218"/>
      <c r="R9" s="218"/>
      <c r="S9" s="218"/>
      <c r="T9" s="218"/>
      <c r="U9" s="218"/>
      <c r="V9" s="219"/>
      <c r="W9" s="175"/>
      <c r="X9" s="181"/>
      <c r="Y9" s="30"/>
      <c r="Z9" s="184"/>
      <c r="AA9" s="197"/>
      <c r="AB9" s="198"/>
      <c r="AC9" s="198"/>
      <c r="AD9" s="198"/>
      <c r="AE9" s="198"/>
      <c r="AF9" s="198"/>
      <c r="AG9" s="199"/>
      <c r="AH9" s="175"/>
      <c r="AI9" s="181"/>
      <c r="AJ9" s="30"/>
      <c r="AK9" s="184"/>
      <c r="AL9" s="197"/>
      <c r="AM9" s="198"/>
      <c r="AN9" s="198"/>
      <c r="AO9" s="198"/>
      <c r="AP9" s="198"/>
      <c r="AQ9" s="198"/>
      <c r="AR9" s="199"/>
      <c r="AS9" s="177"/>
      <c r="AT9" s="172"/>
      <c r="AU9" s="25"/>
      <c r="AV9" s="174"/>
      <c r="AW9" s="203"/>
      <c r="AX9" s="204"/>
      <c r="AY9" s="204"/>
      <c r="AZ9" s="204"/>
      <c r="BA9" s="204"/>
      <c r="BB9" s="204"/>
      <c r="BC9" s="205"/>
      <c r="BD9" s="175"/>
      <c r="BE9" s="181"/>
      <c r="BF9" s="30"/>
      <c r="BG9" s="184"/>
      <c r="BH9" s="197"/>
      <c r="BI9" s="198"/>
      <c r="BJ9" s="198"/>
      <c r="BK9" s="198"/>
      <c r="BL9" s="198"/>
      <c r="BM9" s="198"/>
      <c r="BN9" s="199"/>
      <c r="BO9" s="168"/>
      <c r="BP9" s="181"/>
      <c r="BQ9" s="30"/>
      <c r="BR9" s="213"/>
      <c r="BS9" s="197"/>
      <c r="BT9" s="198"/>
      <c r="BU9" s="198"/>
      <c r="BV9" s="198"/>
      <c r="BW9" s="198"/>
      <c r="BX9" s="198"/>
      <c r="BY9" s="199"/>
      <c r="BZ9" s="177"/>
      <c r="CA9" s="172"/>
      <c r="CB9" s="25"/>
      <c r="CC9" s="174"/>
      <c r="CD9" s="203"/>
      <c r="CE9" s="204"/>
      <c r="CF9" s="204"/>
      <c r="CG9" s="204"/>
      <c r="CH9" s="204"/>
      <c r="CI9" s="204"/>
      <c r="CJ9" s="205"/>
      <c r="CK9" s="175"/>
      <c r="CL9" s="181"/>
      <c r="CM9" s="30"/>
      <c r="CN9" s="184"/>
      <c r="CO9" s="197"/>
      <c r="CP9" s="198"/>
      <c r="CQ9" s="198"/>
      <c r="CR9" s="198"/>
      <c r="CS9" s="198"/>
      <c r="CT9" s="198"/>
      <c r="CU9" s="199"/>
      <c r="CV9" s="177"/>
      <c r="CW9" s="172"/>
      <c r="CX9" s="25"/>
      <c r="CY9" s="174"/>
      <c r="CZ9" s="203"/>
      <c r="DA9" s="204"/>
      <c r="DB9" s="204"/>
      <c r="DC9" s="204"/>
      <c r="DD9" s="204"/>
      <c r="DE9" s="204"/>
      <c r="DF9" s="205"/>
      <c r="DG9" s="175"/>
      <c r="DH9" s="181"/>
      <c r="DI9" s="30"/>
      <c r="DJ9" s="184"/>
      <c r="DK9" s="197"/>
      <c r="DL9" s="198"/>
      <c r="DM9" s="198"/>
      <c r="DN9" s="198"/>
      <c r="DO9" s="198"/>
      <c r="DP9" s="198"/>
      <c r="DQ9" s="199"/>
      <c r="DR9" s="168"/>
      <c r="DS9" s="181"/>
      <c r="DT9" s="30"/>
      <c r="DU9" s="184"/>
      <c r="DV9" s="197"/>
      <c r="DW9" s="198"/>
      <c r="DX9" s="198"/>
      <c r="DY9" s="198"/>
      <c r="DZ9" s="198"/>
      <c r="EA9" s="198"/>
      <c r="EB9" s="199"/>
    </row>
    <row r="10" spans="1:132" ht="15.9" customHeight="1" x14ac:dyDescent="0.2">
      <c r="A10" s="175">
        <v>3</v>
      </c>
      <c r="B10" s="170" t="s">
        <v>92</v>
      </c>
      <c r="C10" s="13"/>
      <c r="D10" s="14"/>
      <c r="E10" s="155"/>
      <c r="F10" s="156"/>
      <c r="G10" s="156"/>
      <c r="H10" s="156"/>
      <c r="I10" s="156"/>
      <c r="J10" s="156"/>
      <c r="K10" s="157"/>
      <c r="L10" s="177">
        <v>3</v>
      </c>
      <c r="M10" s="170" t="s">
        <v>94</v>
      </c>
      <c r="N10" s="13"/>
      <c r="O10" s="36"/>
      <c r="P10" s="155" t="s">
        <v>46</v>
      </c>
      <c r="Q10" s="156"/>
      <c r="R10" s="156"/>
      <c r="S10" s="156"/>
      <c r="T10" s="156"/>
      <c r="U10" s="156"/>
      <c r="V10" s="157"/>
      <c r="W10" s="175">
        <v>3</v>
      </c>
      <c r="X10" s="179" t="s">
        <v>90</v>
      </c>
      <c r="Y10" s="15" t="s">
        <v>57</v>
      </c>
      <c r="Z10" s="182" t="s">
        <v>42</v>
      </c>
      <c r="AA10" s="234" t="s">
        <v>211</v>
      </c>
      <c r="AB10" s="235"/>
      <c r="AC10" s="235"/>
      <c r="AD10" s="235"/>
      <c r="AE10" s="235"/>
      <c r="AF10" s="235"/>
      <c r="AG10" s="236"/>
      <c r="AH10" s="246">
        <v>3</v>
      </c>
      <c r="AI10" s="179" t="s">
        <v>92</v>
      </c>
      <c r="AJ10" s="15" t="s">
        <v>57</v>
      </c>
      <c r="AK10" s="211" t="s">
        <v>175</v>
      </c>
      <c r="AL10" s="185" t="s">
        <v>128</v>
      </c>
      <c r="AM10" s="186"/>
      <c r="AN10" s="186"/>
      <c r="AO10" s="186"/>
      <c r="AP10" s="186"/>
      <c r="AQ10" s="186"/>
      <c r="AR10" s="187"/>
      <c r="AS10" s="177">
        <v>3</v>
      </c>
      <c r="AT10" s="170" t="s">
        <v>95</v>
      </c>
      <c r="AU10" s="17"/>
      <c r="AV10" s="173"/>
      <c r="AW10" s="155"/>
      <c r="AX10" s="156"/>
      <c r="AY10" s="156"/>
      <c r="AZ10" s="156"/>
      <c r="BA10" s="156"/>
      <c r="BB10" s="156"/>
      <c r="BC10" s="157"/>
      <c r="BD10" s="175">
        <v>3</v>
      </c>
      <c r="BE10" s="179" t="s">
        <v>91</v>
      </c>
      <c r="BF10" s="15" t="s">
        <v>57</v>
      </c>
      <c r="BG10" s="182" t="s">
        <v>42</v>
      </c>
      <c r="BH10" s="185"/>
      <c r="BI10" s="186"/>
      <c r="BJ10" s="186"/>
      <c r="BK10" s="186"/>
      <c r="BL10" s="186"/>
      <c r="BM10" s="186"/>
      <c r="BN10" s="187"/>
      <c r="BO10" s="168">
        <v>3</v>
      </c>
      <c r="BP10" s="179" t="s">
        <v>93</v>
      </c>
      <c r="BQ10" s="15" t="s">
        <v>57</v>
      </c>
      <c r="BR10" s="182" t="s">
        <v>42</v>
      </c>
      <c r="BS10" s="185" t="s">
        <v>250</v>
      </c>
      <c r="BT10" s="186"/>
      <c r="BU10" s="186"/>
      <c r="BV10" s="186"/>
      <c r="BW10" s="186"/>
      <c r="BX10" s="186"/>
      <c r="BY10" s="187"/>
      <c r="BZ10" s="177">
        <v>3</v>
      </c>
      <c r="CA10" s="170" t="s">
        <v>96</v>
      </c>
      <c r="CB10" s="17"/>
      <c r="CC10" s="173"/>
      <c r="CD10" s="288" t="s">
        <v>50</v>
      </c>
      <c r="CE10" s="289"/>
      <c r="CF10" s="289"/>
      <c r="CG10" s="289"/>
      <c r="CH10" s="289"/>
      <c r="CI10" s="289"/>
      <c r="CJ10" s="290"/>
      <c r="CK10" s="175">
        <v>3</v>
      </c>
      <c r="CL10" s="179" t="s">
        <v>91</v>
      </c>
      <c r="CM10" s="15" t="s">
        <v>57</v>
      </c>
      <c r="CN10" s="182" t="s">
        <v>42</v>
      </c>
      <c r="CO10" s="185"/>
      <c r="CP10" s="186"/>
      <c r="CQ10" s="186"/>
      <c r="CR10" s="186"/>
      <c r="CS10" s="186"/>
      <c r="CT10" s="186"/>
      <c r="CU10" s="187"/>
      <c r="CV10" s="177">
        <v>3</v>
      </c>
      <c r="CW10" s="170" t="s">
        <v>94</v>
      </c>
      <c r="CX10" s="17"/>
      <c r="CY10" s="173"/>
      <c r="CZ10" s="155" t="s">
        <v>66</v>
      </c>
      <c r="DA10" s="156"/>
      <c r="DB10" s="156"/>
      <c r="DC10" s="156"/>
      <c r="DD10" s="156"/>
      <c r="DE10" s="156"/>
      <c r="DF10" s="157"/>
      <c r="DG10" s="175">
        <v>3</v>
      </c>
      <c r="DH10" s="179" t="s">
        <v>90</v>
      </c>
      <c r="DI10" s="15" t="s">
        <v>57</v>
      </c>
      <c r="DJ10" s="182" t="s">
        <v>42</v>
      </c>
      <c r="DK10" s="185" t="s">
        <v>252</v>
      </c>
      <c r="DL10" s="186"/>
      <c r="DM10" s="186"/>
      <c r="DN10" s="186"/>
      <c r="DO10" s="186"/>
      <c r="DP10" s="186"/>
      <c r="DQ10" s="187"/>
      <c r="DR10" s="168">
        <v>3</v>
      </c>
      <c r="DS10" s="179" t="s">
        <v>90</v>
      </c>
      <c r="DT10" s="15" t="s">
        <v>57</v>
      </c>
      <c r="DU10" s="182" t="s">
        <v>42</v>
      </c>
      <c r="DV10" s="185" t="s">
        <v>249</v>
      </c>
      <c r="DW10" s="186"/>
      <c r="DX10" s="186"/>
      <c r="DY10" s="186"/>
      <c r="DZ10" s="186"/>
      <c r="EA10" s="186"/>
      <c r="EB10" s="187"/>
    </row>
    <row r="11" spans="1:132" ht="15.9" customHeight="1" x14ac:dyDescent="0.2">
      <c r="A11" s="175"/>
      <c r="B11" s="171"/>
      <c r="C11" s="17"/>
      <c r="D11" s="19"/>
      <c r="E11" s="158"/>
      <c r="F11" s="159"/>
      <c r="G11" s="159"/>
      <c r="H11" s="159"/>
      <c r="I11" s="159"/>
      <c r="J11" s="159"/>
      <c r="K11" s="160"/>
      <c r="L11" s="177"/>
      <c r="M11" s="171"/>
      <c r="N11" s="17"/>
      <c r="O11" s="37"/>
      <c r="P11" s="158"/>
      <c r="Q11" s="159"/>
      <c r="R11" s="159"/>
      <c r="S11" s="159"/>
      <c r="T11" s="159"/>
      <c r="U11" s="159"/>
      <c r="V11" s="160"/>
      <c r="W11" s="175"/>
      <c r="X11" s="180"/>
      <c r="Y11" s="15"/>
      <c r="Z11" s="183"/>
      <c r="AA11" s="194"/>
      <c r="AB11" s="195"/>
      <c r="AC11" s="195"/>
      <c r="AD11" s="195"/>
      <c r="AE11" s="195"/>
      <c r="AF11" s="195"/>
      <c r="AG11" s="196"/>
      <c r="AH11" s="247"/>
      <c r="AI11" s="180"/>
      <c r="AJ11" s="15"/>
      <c r="AK11" s="212"/>
      <c r="AL11" s="194"/>
      <c r="AM11" s="195"/>
      <c r="AN11" s="195"/>
      <c r="AO11" s="195"/>
      <c r="AP11" s="195"/>
      <c r="AQ11" s="195"/>
      <c r="AR11" s="196"/>
      <c r="AS11" s="177"/>
      <c r="AT11" s="171"/>
      <c r="AU11" s="17"/>
      <c r="AV11" s="164"/>
      <c r="AW11" s="158"/>
      <c r="AX11" s="159"/>
      <c r="AY11" s="159"/>
      <c r="AZ11" s="159"/>
      <c r="BA11" s="159"/>
      <c r="BB11" s="159"/>
      <c r="BC11" s="160"/>
      <c r="BD11" s="175"/>
      <c r="BE11" s="180"/>
      <c r="BF11" s="15"/>
      <c r="BG11" s="183"/>
      <c r="BH11" s="194"/>
      <c r="BI11" s="195"/>
      <c r="BJ11" s="195"/>
      <c r="BK11" s="195"/>
      <c r="BL11" s="195"/>
      <c r="BM11" s="195"/>
      <c r="BN11" s="196"/>
      <c r="BO11" s="168"/>
      <c r="BP11" s="180"/>
      <c r="BQ11" s="15"/>
      <c r="BR11" s="183"/>
      <c r="BS11" s="194"/>
      <c r="BT11" s="195"/>
      <c r="BU11" s="195"/>
      <c r="BV11" s="195"/>
      <c r="BW11" s="195"/>
      <c r="BX11" s="195"/>
      <c r="BY11" s="196"/>
      <c r="BZ11" s="177"/>
      <c r="CA11" s="171"/>
      <c r="CB11" s="17"/>
      <c r="CC11" s="164"/>
      <c r="CD11" s="158"/>
      <c r="CE11" s="159"/>
      <c r="CF11" s="159"/>
      <c r="CG11" s="159"/>
      <c r="CH11" s="159"/>
      <c r="CI11" s="159"/>
      <c r="CJ11" s="160"/>
      <c r="CK11" s="175"/>
      <c r="CL11" s="180"/>
      <c r="CM11" s="15"/>
      <c r="CN11" s="183"/>
      <c r="CO11" s="194"/>
      <c r="CP11" s="195"/>
      <c r="CQ11" s="195"/>
      <c r="CR11" s="195"/>
      <c r="CS11" s="195"/>
      <c r="CT11" s="195"/>
      <c r="CU11" s="196"/>
      <c r="CV11" s="177"/>
      <c r="CW11" s="171"/>
      <c r="CX11" s="17"/>
      <c r="CY11" s="164"/>
      <c r="CZ11" s="158"/>
      <c r="DA11" s="159"/>
      <c r="DB11" s="159"/>
      <c r="DC11" s="159"/>
      <c r="DD11" s="159"/>
      <c r="DE11" s="159"/>
      <c r="DF11" s="160"/>
      <c r="DG11" s="175"/>
      <c r="DH11" s="180"/>
      <c r="DI11" s="15"/>
      <c r="DJ11" s="183"/>
      <c r="DK11" s="194"/>
      <c r="DL11" s="195"/>
      <c r="DM11" s="195"/>
      <c r="DN11" s="195"/>
      <c r="DO11" s="195"/>
      <c r="DP11" s="195"/>
      <c r="DQ11" s="196"/>
      <c r="DR11" s="168"/>
      <c r="DS11" s="180"/>
      <c r="DT11" s="15"/>
      <c r="DU11" s="183"/>
      <c r="DV11" s="194"/>
      <c r="DW11" s="195"/>
      <c r="DX11" s="195"/>
      <c r="DY11" s="195"/>
      <c r="DZ11" s="195"/>
      <c r="EA11" s="195"/>
      <c r="EB11" s="196"/>
    </row>
    <row r="12" spans="1:132" ht="15.9" customHeight="1" x14ac:dyDescent="0.2">
      <c r="A12" s="175"/>
      <c r="B12" s="172"/>
      <c r="C12" s="25"/>
      <c r="D12" s="26"/>
      <c r="E12" s="203"/>
      <c r="F12" s="204"/>
      <c r="G12" s="204"/>
      <c r="H12" s="204"/>
      <c r="I12" s="204"/>
      <c r="J12" s="204"/>
      <c r="K12" s="205"/>
      <c r="L12" s="177"/>
      <c r="M12" s="172"/>
      <c r="N12" s="25"/>
      <c r="O12" s="38"/>
      <c r="P12" s="39"/>
      <c r="Q12" s="40"/>
      <c r="R12" s="40"/>
      <c r="S12" s="40"/>
      <c r="T12" s="40"/>
      <c r="U12" s="40"/>
      <c r="V12" s="41"/>
      <c r="W12" s="175"/>
      <c r="X12" s="181"/>
      <c r="Y12" s="30"/>
      <c r="Z12" s="184"/>
      <c r="AA12" s="197" t="s">
        <v>257</v>
      </c>
      <c r="AB12" s="198"/>
      <c r="AC12" s="198"/>
      <c r="AD12" s="198"/>
      <c r="AE12" s="198"/>
      <c r="AF12" s="198"/>
      <c r="AG12" s="199"/>
      <c r="AH12" s="248"/>
      <c r="AI12" s="181"/>
      <c r="AJ12" s="30"/>
      <c r="AK12" s="213"/>
      <c r="AL12" s="197"/>
      <c r="AM12" s="198"/>
      <c r="AN12" s="198"/>
      <c r="AO12" s="198"/>
      <c r="AP12" s="198"/>
      <c r="AQ12" s="198"/>
      <c r="AR12" s="199"/>
      <c r="AS12" s="177"/>
      <c r="AT12" s="172"/>
      <c r="AU12" s="25"/>
      <c r="AV12" s="174"/>
      <c r="AW12" s="203"/>
      <c r="AX12" s="204"/>
      <c r="AY12" s="204"/>
      <c r="AZ12" s="204"/>
      <c r="BA12" s="204"/>
      <c r="BB12" s="204"/>
      <c r="BC12" s="205"/>
      <c r="BD12" s="175"/>
      <c r="BE12" s="181"/>
      <c r="BF12" s="30"/>
      <c r="BG12" s="184"/>
      <c r="BH12" s="197"/>
      <c r="BI12" s="198"/>
      <c r="BJ12" s="198"/>
      <c r="BK12" s="198"/>
      <c r="BL12" s="198"/>
      <c r="BM12" s="198"/>
      <c r="BN12" s="199"/>
      <c r="BO12" s="168"/>
      <c r="BP12" s="181"/>
      <c r="BQ12" s="30"/>
      <c r="BR12" s="184"/>
      <c r="BS12" s="197"/>
      <c r="BT12" s="198"/>
      <c r="BU12" s="198"/>
      <c r="BV12" s="198"/>
      <c r="BW12" s="198"/>
      <c r="BX12" s="198"/>
      <c r="BY12" s="199"/>
      <c r="BZ12" s="177"/>
      <c r="CA12" s="172"/>
      <c r="CB12" s="25"/>
      <c r="CC12" s="174"/>
      <c r="CD12" s="39"/>
      <c r="CE12" s="40"/>
      <c r="CF12" s="40"/>
      <c r="CG12" s="40"/>
      <c r="CH12" s="40"/>
      <c r="CI12" s="40"/>
      <c r="CJ12" s="41"/>
      <c r="CK12" s="175"/>
      <c r="CL12" s="181"/>
      <c r="CM12" s="30"/>
      <c r="CN12" s="184"/>
      <c r="CO12" s="197"/>
      <c r="CP12" s="198"/>
      <c r="CQ12" s="198"/>
      <c r="CR12" s="198"/>
      <c r="CS12" s="198"/>
      <c r="CT12" s="198"/>
      <c r="CU12" s="199"/>
      <c r="CV12" s="177"/>
      <c r="CW12" s="172"/>
      <c r="CX12" s="25"/>
      <c r="CY12" s="174"/>
      <c r="CZ12" s="203"/>
      <c r="DA12" s="204"/>
      <c r="DB12" s="204"/>
      <c r="DC12" s="204"/>
      <c r="DD12" s="204"/>
      <c r="DE12" s="204"/>
      <c r="DF12" s="205"/>
      <c r="DG12" s="175"/>
      <c r="DH12" s="181"/>
      <c r="DI12" s="30"/>
      <c r="DJ12" s="184"/>
      <c r="DK12" s="197"/>
      <c r="DL12" s="198"/>
      <c r="DM12" s="198"/>
      <c r="DN12" s="198"/>
      <c r="DO12" s="198"/>
      <c r="DP12" s="198"/>
      <c r="DQ12" s="199"/>
      <c r="DR12" s="168"/>
      <c r="DS12" s="181"/>
      <c r="DT12" s="30"/>
      <c r="DU12" s="184"/>
      <c r="DV12" s="197"/>
      <c r="DW12" s="198"/>
      <c r="DX12" s="198"/>
      <c r="DY12" s="198"/>
      <c r="DZ12" s="198"/>
      <c r="EA12" s="198"/>
      <c r="EB12" s="199"/>
    </row>
    <row r="13" spans="1:132" ht="15.9" customHeight="1" x14ac:dyDescent="0.2">
      <c r="A13" s="175">
        <v>4</v>
      </c>
      <c r="B13" s="170" t="s">
        <v>93</v>
      </c>
      <c r="C13" s="13"/>
      <c r="D13" s="188"/>
      <c r="E13" s="223"/>
      <c r="F13" s="224"/>
      <c r="G13" s="224"/>
      <c r="H13" s="224"/>
      <c r="I13" s="224"/>
      <c r="J13" s="224"/>
      <c r="K13" s="225"/>
      <c r="L13" s="177">
        <v>4</v>
      </c>
      <c r="M13" s="170" t="s">
        <v>95</v>
      </c>
      <c r="N13" s="13"/>
      <c r="O13" s="36"/>
      <c r="P13" s="155" t="s">
        <v>47</v>
      </c>
      <c r="Q13" s="156"/>
      <c r="R13" s="156"/>
      <c r="S13" s="156"/>
      <c r="T13" s="156"/>
      <c r="U13" s="156"/>
      <c r="V13" s="157"/>
      <c r="W13" s="175">
        <v>4</v>
      </c>
      <c r="X13" s="179" t="s">
        <v>91</v>
      </c>
      <c r="Y13" s="15" t="s">
        <v>57</v>
      </c>
      <c r="Z13" s="16"/>
      <c r="AA13" s="185"/>
      <c r="AB13" s="186"/>
      <c r="AC13" s="186"/>
      <c r="AD13" s="186"/>
      <c r="AE13" s="186"/>
      <c r="AF13" s="186"/>
      <c r="AG13" s="187"/>
      <c r="AH13" s="175">
        <v>4</v>
      </c>
      <c r="AI13" s="179" t="s">
        <v>93</v>
      </c>
      <c r="AJ13" s="15" t="s">
        <v>57</v>
      </c>
      <c r="AK13" s="211" t="s">
        <v>72</v>
      </c>
      <c r="AL13" s="185" t="s">
        <v>129</v>
      </c>
      <c r="AM13" s="186"/>
      <c r="AN13" s="186"/>
      <c r="AO13" s="186"/>
      <c r="AP13" s="186"/>
      <c r="AQ13" s="186"/>
      <c r="AR13" s="187"/>
      <c r="AS13" s="175">
        <v>4</v>
      </c>
      <c r="AT13" s="170" t="s">
        <v>96</v>
      </c>
      <c r="AU13" s="17"/>
      <c r="AV13" s="173"/>
      <c r="AW13" s="155"/>
      <c r="AX13" s="156"/>
      <c r="AY13" s="156"/>
      <c r="AZ13" s="156"/>
      <c r="BA13" s="156"/>
      <c r="BB13" s="156"/>
      <c r="BC13" s="157"/>
      <c r="BD13" s="175">
        <v>4</v>
      </c>
      <c r="BE13" s="179" t="s">
        <v>92</v>
      </c>
      <c r="BF13" s="15" t="s">
        <v>57</v>
      </c>
      <c r="BG13" s="211" t="s">
        <v>42</v>
      </c>
      <c r="BH13" s="185"/>
      <c r="BI13" s="186"/>
      <c r="BJ13" s="186"/>
      <c r="BK13" s="186"/>
      <c r="BL13" s="186"/>
      <c r="BM13" s="186"/>
      <c r="BN13" s="187"/>
      <c r="BO13" s="168">
        <v>4</v>
      </c>
      <c r="BP13" s="179" t="s">
        <v>94</v>
      </c>
      <c r="BQ13" s="15" t="s">
        <v>57</v>
      </c>
      <c r="BR13" s="182" t="s">
        <v>41</v>
      </c>
      <c r="BS13" s="194" t="s">
        <v>107</v>
      </c>
      <c r="BT13" s="195"/>
      <c r="BU13" s="195"/>
      <c r="BV13" s="195"/>
      <c r="BW13" s="195"/>
      <c r="BX13" s="195"/>
      <c r="BY13" s="196"/>
      <c r="BZ13" s="175">
        <v>4</v>
      </c>
      <c r="CA13" s="179" t="s">
        <v>90</v>
      </c>
      <c r="CB13" s="15" t="s">
        <v>42</v>
      </c>
      <c r="CC13" s="211" t="s">
        <v>42</v>
      </c>
      <c r="CD13" s="185" t="s">
        <v>218</v>
      </c>
      <c r="CE13" s="186"/>
      <c r="CF13" s="186"/>
      <c r="CG13" s="186"/>
      <c r="CH13" s="186"/>
      <c r="CI13" s="186"/>
      <c r="CJ13" s="187"/>
      <c r="CK13" s="175">
        <v>4</v>
      </c>
      <c r="CL13" s="179" t="s">
        <v>92</v>
      </c>
      <c r="CM13" s="15" t="s">
        <v>57</v>
      </c>
      <c r="CN13" s="182" t="s">
        <v>42</v>
      </c>
      <c r="CO13" s="185"/>
      <c r="CP13" s="186"/>
      <c r="CQ13" s="186"/>
      <c r="CR13" s="186"/>
      <c r="CS13" s="186"/>
      <c r="CT13" s="186"/>
      <c r="CU13" s="187"/>
      <c r="CV13" s="177">
        <v>4</v>
      </c>
      <c r="CW13" s="170" t="s">
        <v>95</v>
      </c>
      <c r="CX13" s="17"/>
      <c r="CY13" s="173"/>
      <c r="CZ13" s="155"/>
      <c r="DA13" s="156"/>
      <c r="DB13" s="156"/>
      <c r="DC13" s="156"/>
      <c r="DD13" s="156"/>
      <c r="DE13" s="156"/>
      <c r="DF13" s="157"/>
      <c r="DG13" s="175">
        <v>4</v>
      </c>
      <c r="DH13" s="179" t="s">
        <v>91</v>
      </c>
      <c r="DI13" s="15" t="s">
        <v>57</v>
      </c>
      <c r="DJ13" s="182" t="s">
        <v>42</v>
      </c>
      <c r="DK13" s="185"/>
      <c r="DL13" s="186"/>
      <c r="DM13" s="186"/>
      <c r="DN13" s="186"/>
      <c r="DO13" s="186"/>
      <c r="DP13" s="186"/>
      <c r="DQ13" s="187"/>
      <c r="DR13" s="168">
        <v>4</v>
      </c>
      <c r="DS13" s="179" t="s">
        <v>91</v>
      </c>
      <c r="DT13" s="15" t="s">
        <v>57</v>
      </c>
      <c r="DU13" s="211" t="s">
        <v>190</v>
      </c>
      <c r="DV13" s="185" t="s">
        <v>149</v>
      </c>
      <c r="DW13" s="186"/>
      <c r="DX13" s="186"/>
      <c r="DY13" s="186"/>
      <c r="DZ13" s="186"/>
      <c r="EA13" s="186"/>
      <c r="EB13" s="187"/>
    </row>
    <row r="14" spans="1:132" ht="15.9" customHeight="1" x14ac:dyDescent="0.2">
      <c r="A14" s="175"/>
      <c r="B14" s="171"/>
      <c r="C14" s="17"/>
      <c r="D14" s="189"/>
      <c r="E14" s="226"/>
      <c r="F14" s="227"/>
      <c r="G14" s="227"/>
      <c r="H14" s="227"/>
      <c r="I14" s="227"/>
      <c r="J14" s="227"/>
      <c r="K14" s="228"/>
      <c r="L14" s="177"/>
      <c r="M14" s="171"/>
      <c r="N14" s="17"/>
      <c r="O14" s="37"/>
      <c r="P14" s="158"/>
      <c r="Q14" s="159"/>
      <c r="R14" s="159"/>
      <c r="S14" s="159"/>
      <c r="T14" s="159"/>
      <c r="U14" s="159"/>
      <c r="V14" s="160"/>
      <c r="W14" s="175"/>
      <c r="X14" s="180"/>
      <c r="Y14" s="15"/>
      <c r="Z14" s="20" t="s">
        <v>42</v>
      </c>
      <c r="AA14" s="194"/>
      <c r="AB14" s="195"/>
      <c r="AC14" s="195"/>
      <c r="AD14" s="195"/>
      <c r="AE14" s="195"/>
      <c r="AF14" s="195"/>
      <c r="AG14" s="196"/>
      <c r="AH14" s="175"/>
      <c r="AI14" s="180"/>
      <c r="AJ14" s="15"/>
      <c r="AK14" s="212"/>
      <c r="AL14" s="194"/>
      <c r="AM14" s="195"/>
      <c r="AN14" s="195"/>
      <c r="AO14" s="195"/>
      <c r="AP14" s="195"/>
      <c r="AQ14" s="195"/>
      <c r="AR14" s="196"/>
      <c r="AS14" s="175"/>
      <c r="AT14" s="171"/>
      <c r="AU14" s="17"/>
      <c r="AV14" s="164"/>
      <c r="AW14" s="158"/>
      <c r="AX14" s="159"/>
      <c r="AY14" s="159"/>
      <c r="AZ14" s="159"/>
      <c r="BA14" s="159"/>
      <c r="BB14" s="159"/>
      <c r="BC14" s="160"/>
      <c r="BD14" s="175"/>
      <c r="BE14" s="180"/>
      <c r="BF14" s="15"/>
      <c r="BG14" s="212"/>
      <c r="BH14" s="194"/>
      <c r="BI14" s="195"/>
      <c r="BJ14" s="195"/>
      <c r="BK14" s="195"/>
      <c r="BL14" s="195"/>
      <c r="BM14" s="195"/>
      <c r="BN14" s="196"/>
      <c r="BO14" s="168"/>
      <c r="BP14" s="180"/>
      <c r="BQ14" s="15"/>
      <c r="BR14" s="183"/>
      <c r="BS14" s="194"/>
      <c r="BT14" s="195"/>
      <c r="BU14" s="195"/>
      <c r="BV14" s="195"/>
      <c r="BW14" s="195"/>
      <c r="BX14" s="195"/>
      <c r="BY14" s="196"/>
      <c r="BZ14" s="175"/>
      <c r="CA14" s="180"/>
      <c r="CB14" s="15"/>
      <c r="CC14" s="212"/>
      <c r="CD14" s="237" t="s">
        <v>147</v>
      </c>
      <c r="CE14" s="238"/>
      <c r="CF14" s="238"/>
      <c r="CG14" s="238"/>
      <c r="CH14" s="238"/>
      <c r="CI14" s="238"/>
      <c r="CJ14" s="239"/>
      <c r="CK14" s="175"/>
      <c r="CL14" s="180"/>
      <c r="CM14" s="15"/>
      <c r="CN14" s="183"/>
      <c r="CO14" s="194"/>
      <c r="CP14" s="195"/>
      <c r="CQ14" s="195"/>
      <c r="CR14" s="195"/>
      <c r="CS14" s="195"/>
      <c r="CT14" s="195"/>
      <c r="CU14" s="196"/>
      <c r="CV14" s="177"/>
      <c r="CW14" s="171"/>
      <c r="CX14" s="17"/>
      <c r="CY14" s="164"/>
      <c r="CZ14" s="158"/>
      <c r="DA14" s="159"/>
      <c r="DB14" s="159"/>
      <c r="DC14" s="159"/>
      <c r="DD14" s="159"/>
      <c r="DE14" s="159"/>
      <c r="DF14" s="160"/>
      <c r="DG14" s="175"/>
      <c r="DH14" s="180"/>
      <c r="DI14" s="15"/>
      <c r="DJ14" s="183"/>
      <c r="DK14" s="194"/>
      <c r="DL14" s="195"/>
      <c r="DM14" s="195"/>
      <c r="DN14" s="195"/>
      <c r="DO14" s="195"/>
      <c r="DP14" s="195"/>
      <c r="DQ14" s="196"/>
      <c r="DR14" s="168"/>
      <c r="DS14" s="180"/>
      <c r="DT14" s="15"/>
      <c r="DU14" s="212"/>
      <c r="DV14" s="194" t="s">
        <v>150</v>
      </c>
      <c r="DW14" s="195"/>
      <c r="DX14" s="195"/>
      <c r="DY14" s="195"/>
      <c r="DZ14" s="195"/>
      <c r="EA14" s="195"/>
      <c r="EB14" s="196"/>
    </row>
    <row r="15" spans="1:132" ht="15.9" customHeight="1" x14ac:dyDescent="0.2">
      <c r="A15" s="175"/>
      <c r="B15" s="172"/>
      <c r="C15" s="25"/>
      <c r="D15" s="190"/>
      <c r="E15" s="203"/>
      <c r="F15" s="204"/>
      <c r="G15" s="204"/>
      <c r="H15" s="204"/>
      <c r="I15" s="204"/>
      <c r="J15" s="204"/>
      <c r="K15" s="205"/>
      <c r="L15" s="177"/>
      <c r="M15" s="172"/>
      <c r="N15" s="25"/>
      <c r="O15" s="38"/>
      <c r="P15" s="39"/>
      <c r="Q15" s="40"/>
      <c r="R15" s="40"/>
      <c r="S15" s="40"/>
      <c r="T15" s="40"/>
      <c r="U15" s="40"/>
      <c r="V15" s="41"/>
      <c r="W15" s="175"/>
      <c r="X15" s="181"/>
      <c r="Y15" s="30"/>
      <c r="Z15" s="31"/>
      <c r="AA15" s="197"/>
      <c r="AB15" s="198"/>
      <c r="AC15" s="198"/>
      <c r="AD15" s="198"/>
      <c r="AE15" s="198"/>
      <c r="AF15" s="198"/>
      <c r="AG15" s="199"/>
      <c r="AH15" s="175"/>
      <c r="AI15" s="181"/>
      <c r="AJ15" s="30"/>
      <c r="AK15" s="213"/>
      <c r="AL15" s="197"/>
      <c r="AM15" s="198"/>
      <c r="AN15" s="198"/>
      <c r="AO15" s="198"/>
      <c r="AP15" s="198"/>
      <c r="AQ15" s="198"/>
      <c r="AR15" s="199"/>
      <c r="AS15" s="175"/>
      <c r="AT15" s="172"/>
      <c r="AU15" s="25"/>
      <c r="AV15" s="174"/>
      <c r="AW15" s="203"/>
      <c r="AX15" s="204"/>
      <c r="AY15" s="204"/>
      <c r="AZ15" s="204"/>
      <c r="BA15" s="204"/>
      <c r="BB15" s="204"/>
      <c r="BC15" s="205"/>
      <c r="BD15" s="175"/>
      <c r="BE15" s="181"/>
      <c r="BF15" s="30"/>
      <c r="BG15" s="213"/>
      <c r="BH15" s="217"/>
      <c r="BI15" s="218"/>
      <c r="BJ15" s="218"/>
      <c r="BK15" s="218"/>
      <c r="BL15" s="218"/>
      <c r="BM15" s="218"/>
      <c r="BN15" s="219"/>
      <c r="BO15" s="168"/>
      <c r="BP15" s="181"/>
      <c r="BQ15" s="30"/>
      <c r="BR15" s="184"/>
      <c r="BS15" s="197"/>
      <c r="BT15" s="198"/>
      <c r="BU15" s="198"/>
      <c r="BV15" s="198"/>
      <c r="BW15" s="198"/>
      <c r="BX15" s="198"/>
      <c r="BY15" s="199"/>
      <c r="BZ15" s="175"/>
      <c r="CA15" s="181"/>
      <c r="CB15" s="30"/>
      <c r="CC15" s="213"/>
      <c r="CD15" s="197" t="s">
        <v>261</v>
      </c>
      <c r="CE15" s="198"/>
      <c r="CF15" s="198"/>
      <c r="CG15" s="198"/>
      <c r="CH15" s="198"/>
      <c r="CI15" s="198"/>
      <c r="CJ15" s="199"/>
      <c r="CK15" s="175"/>
      <c r="CL15" s="181"/>
      <c r="CM15" s="30"/>
      <c r="CN15" s="184"/>
      <c r="CO15" s="197"/>
      <c r="CP15" s="198"/>
      <c r="CQ15" s="198"/>
      <c r="CR15" s="198"/>
      <c r="CS15" s="198"/>
      <c r="CT15" s="198"/>
      <c r="CU15" s="199"/>
      <c r="CV15" s="177"/>
      <c r="CW15" s="172"/>
      <c r="CX15" s="25"/>
      <c r="CY15" s="174"/>
      <c r="CZ15" s="203"/>
      <c r="DA15" s="204"/>
      <c r="DB15" s="204"/>
      <c r="DC15" s="204"/>
      <c r="DD15" s="204"/>
      <c r="DE15" s="204"/>
      <c r="DF15" s="205"/>
      <c r="DG15" s="175"/>
      <c r="DH15" s="181"/>
      <c r="DI15" s="30"/>
      <c r="DJ15" s="184"/>
      <c r="DK15" s="197"/>
      <c r="DL15" s="198"/>
      <c r="DM15" s="198"/>
      <c r="DN15" s="198"/>
      <c r="DO15" s="198"/>
      <c r="DP15" s="198"/>
      <c r="DQ15" s="199"/>
      <c r="DR15" s="168"/>
      <c r="DS15" s="181"/>
      <c r="DT15" s="30"/>
      <c r="DU15" s="213"/>
      <c r="DV15" s="197"/>
      <c r="DW15" s="198"/>
      <c r="DX15" s="198"/>
      <c r="DY15" s="198"/>
      <c r="DZ15" s="198"/>
      <c r="EA15" s="198"/>
      <c r="EB15" s="199"/>
    </row>
    <row r="16" spans="1:132" ht="15.9" customHeight="1" x14ac:dyDescent="0.2">
      <c r="A16" s="177">
        <v>5</v>
      </c>
      <c r="B16" s="170" t="s">
        <v>94</v>
      </c>
      <c r="C16" s="13"/>
      <c r="D16" s="188"/>
      <c r="E16" s="155"/>
      <c r="F16" s="156"/>
      <c r="G16" s="156"/>
      <c r="H16" s="156"/>
      <c r="I16" s="156"/>
      <c r="J16" s="156"/>
      <c r="K16" s="157"/>
      <c r="L16" s="177">
        <v>5</v>
      </c>
      <c r="M16" s="170" t="s">
        <v>96</v>
      </c>
      <c r="N16" s="13"/>
      <c r="O16" s="36"/>
      <c r="P16" s="155" t="s">
        <v>48</v>
      </c>
      <c r="Q16" s="156"/>
      <c r="R16" s="156"/>
      <c r="S16" s="156"/>
      <c r="T16" s="156"/>
      <c r="U16" s="156"/>
      <c r="V16" s="157"/>
      <c r="W16" s="175">
        <v>5</v>
      </c>
      <c r="X16" s="179" t="s">
        <v>92</v>
      </c>
      <c r="Y16" s="15" t="s">
        <v>57</v>
      </c>
      <c r="Z16" s="16"/>
      <c r="AA16" s="185" t="s">
        <v>234</v>
      </c>
      <c r="AB16" s="186"/>
      <c r="AC16" s="186"/>
      <c r="AD16" s="186"/>
      <c r="AE16" s="186"/>
      <c r="AF16" s="186"/>
      <c r="AG16" s="187"/>
      <c r="AH16" s="177">
        <v>5</v>
      </c>
      <c r="AI16" s="170" t="s">
        <v>94</v>
      </c>
      <c r="AJ16" s="17"/>
      <c r="AK16" s="188"/>
      <c r="AL16" s="155"/>
      <c r="AM16" s="156"/>
      <c r="AN16" s="156"/>
      <c r="AO16" s="156"/>
      <c r="AP16" s="156"/>
      <c r="AQ16" s="156"/>
      <c r="AR16" s="157"/>
      <c r="AS16" s="175">
        <v>5</v>
      </c>
      <c r="AT16" s="170" t="s">
        <v>90</v>
      </c>
      <c r="AU16" s="17"/>
      <c r="AV16" s="173"/>
      <c r="AW16" s="291"/>
      <c r="AX16" s="292"/>
      <c r="AY16" s="292"/>
      <c r="AZ16" s="292"/>
      <c r="BA16" s="292"/>
      <c r="BB16" s="292"/>
      <c r="BC16" s="293"/>
      <c r="BD16" s="175">
        <v>5</v>
      </c>
      <c r="BE16" s="179" t="s">
        <v>93</v>
      </c>
      <c r="BF16" s="15" t="s">
        <v>57</v>
      </c>
      <c r="BG16" s="182" t="s">
        <v>42</v>
      </c>
      <c r="BH16" s="185" t="s">
        <v>70</v>
      </c>
      <c r="BI16" s="186"/>
      <c r="BJ16" s="186"/>
      <c r="BK16" s="186"/>
      <c r="BL16" s="186"/>
      <c r="BM16" s="186"/>
      <c r="BN16" s="187"/>
      <c r="BO16" s="229">
        <v>5</v>
      </c>
      <c r="BP16" s="170" t="s">
        <v>95</v>
      </c>
      <c r="BQ16" s="17"/>
      <c r="BR16" s="173"/>
      <c r="BS16" s="223"/>
      <c r="BT16" s="224"/>
      <c r="BU16" s="224"/>
      <c r="BV16" s="224"/>
      <c r="BW16" s="224"/>
      <c r="BX16" s="224"/>
      <c r="BY16" s="225"/>
      <c r="BZ16" s="175">
        <v>5</v>
      </c>
      <c r="CA16" s="179" t="s">
        <v>91</v>
      </c>
      <c r="CB16" s="15" t="s">
        <v>57</v>
      </c>
      <c r="CC16" s="182" t="s">
        <v>42</v>
      </c>
      <c r="CD16" s="234"/>
      <c r="CE16" s="235"/>
      <c r="CF16" s="235"/>
      <c r="CG16" s="235"/>
      <c r="CH16" s="235"/>
      <c r="CI16" s="235"/>
      <c r="CJ16" s="236"/>
      <c r="CK16" s="246">
        <v>5</v>
      </c>
      <c r="CL16" s="179" t="s">
        <v>93</v>
      </c>
      <c r="CM16" s="15" t="s">
        <v>57</v>
      </c>
      <c r="CN16" s="182" t="s">
        <v>42</v>
      </c>
      <c r="CO16" s="185"/>
      <c r="CP16" s="186"/>
      <c r="CQ16" s="186"/>
      <c r="CR16" s="186"/>
      <c r="CS16" s="186"/>
      <c r="CT16" s="186"/>
      <c r="CU16" s="187"/>
      <c r="CV16" s="175">
        <v>5</v>
      </c>
      <c r="CW16" s="170" t="s">
        <v>96</v>
      </c>
      <c r="CX16" s="17"/>
      <c r="CY16" s="173"/>
      <c r="CZ16" s="155" t="s">
        <v>204</v>
      </c>
      <c r="DA16" s="156"/>
      <c r="DB16" s="156"/>
      <c r="DC16" s="156"/>
      <c r="DD16" s="156"/>
      <c r="DE16" s="156"/>
      <c r="DF16" s="157"/>
      <c r="DG16" s="175">
        <v>5</v>
      </c>
      <c r="DH16" s="179" t="s">
        <v>92</v>
      </c>
      <c r="DI16" s="15" t="s">
        <v>57</v>
      </c>
      <c r="DJ16" s="182" t="s">
        <v>42</v>
      </c>
      <c r="DK16" s="185"/>
      <c r="DL16" s="186"/>
      <c r="DM16" s="186"/>
      <c r="DN16" s="186"/>
      <c r="DO16" s="186"/>
      <c r="DP16" s="186"/>
      <c r="DQ16" s="187"/>
      <c r="DR16" s="168">
        <v>5</v>
      </c>
      <c r="DS16" s="179" t="s">
        <v>92</v>
      </c>
      <c r="DT16" s="15" t="s">
        <v>57</v>
      </c>
      <c r="DU16" s="211" t="s">
        <v>190</v>
      </c>
      <c r="DV16" s="185" t="s">
        <v>151</v>
      </c>
      <c r="DW16" s="186"/>
      <c r="DX16" s="186"/>
      <c r="DY16" s="186"/>
      <c r="DZ16" s="186"/>
      <c r="EA16" s="186"/>
      <c r="EB16" s="187"/>
    </row>
    <row r="17" spans="1:132" ht="15.9" customHeight="1" x14ac:dyDescent="0.2">
      <c r="A17" s="177"/>
      <c r="B17" s="171"/>
      <c r="C17" s="17"/>
      <c r="D17" s="189"/>
      <c r="E17" s="158"/>
      <c r="F17" s="159"/>
      <c r="G17" s="159"/>
      <c r="H17" s="159"/>
      <c r="I17" s="159"/>
      <c r="J17" s="159"/>
      <c r="K17" s="160"/>
      <c r="L17" s="177"/>
      <c r="M17" s="171"/>
      <c r="N17" s="17"/>
      <c r="O17" s="37"/>
      <c r="P17" s="158"/>
      <c r="Q17" s="159"/>
      <c r="R17" s="159"/>
      <c r="S17" s="159"/>
      <c r="T17" s="159"/>
      <c r="U17" s="159"/>
      <c r="V17" s="160"/>
      <c r="W17" s="175"/>
      <c r="X17" s="180"/>
      <c r="Y17" s="15"/>
      <c r="Z17" s="20" t="s">
        <v>42</v>
      </c>
      <c r="AA17" s="194"/>
      <c r="AB17" s="195"/>
      <c r="AC17" s="195"/>
      <c r="AD17" s="195"/>
      <c r="AE17" s="195"/>
      <c r="AF17" s="195"/>
      <c r="AG17" s="196"/>
      <c r="AH17" s="177"/>
      <c r="AI17" s="171"/>
      <c r="AJ17" s="17"/>
      <c r="AK17" s="189"/>
      <c r="AL17" s="158"/>
      <c r="AM17" s="159"/>
      <c r="AN17" s="159"/>
      <c r="AO17" s="159"/>
      <c r="AP17" s="159"/>
      <c r="AQ17" s="159"/>
      <c r="AR17" s="160"/>
      <c r="AS17" s="175"/>
      <c r="AT17" s="171"/>
      <c r="AU17" s="17"/>
      <c r="AV17" s="164"/>
      <c r="AW17" s="158"/>
      <c r="AX17" s="159"/>
      <c r="AY17" s="159"/>
      <c r="AZ17" s="159"/>
      <c r="BA17" s="159"/>
      <c r="BB17" s="159"/>
      <c r="BC17" s="160"/>
      <c r="BD17" s="175"/>
      <c r="BE17" s="180"/>
      <c r="BF17" s="15"/>
      <c r="BG17" s="183"/>
      <c r="BH17" s="194"/>
      <c r="BI17" s="195"/>
      <c r="BJ17" s="195"/>
      <c r="BK17" s="195"/>
      <c r="BL17" s="195"/>
      <c r="BM17" s="195"/>
      <c r="BN17" s="196"/>
      <c r="BO17" s="229"/>
      <c r="BP17" s="171"/>
      <c r="BQ17" s="17"/>
      <c r="BR17" s="164"/>
      <c r="BS17" s="158"/>
      <c r="BT17" s="159"/>
      <c r="BU17" s="159"/>
      <c r="BV17" s="159"/>
      <c r="BW17" s="159"/>
      <c r="BX17" s="159"/>
      <c r="BY17" s="160"/>
      <c r="BZ17" s="175"/>
      <c r="CA17" s="180"/>
      <c r="CB17" s="15"/>
      <c r="CC17" s="183"/>
      <c r="CD17" s="194"/>
      <c r="CE17" s="195"/>
      <c r="CF17" s="195"/>
      <c r="CG17" s="195"/>
      <c r="CH17" s="195"/>
      <c r="CI17" s="195"/>
      <c r="CJ17" s="196"/>
      <c r="CK17" s="247"/>
      <c r="CL17" s="180"/>
      <c r="CM17" s="15"/>
      <c r="CN17" s="183"/>
      <c r="CO17" s="194"/>
      <c r="CP17" s="195"/>
      <c r="CQ17" s="195"/>
      <c r="CR17" s="195"/>
      <c r="CS17" s="195"/>
      <c r="CT17" s="195"/>
      <c r="CU17" s="196"/>
      <c r="CV17" s="175"/>
      <c r="CW17" s="171"/>
      <c r="CX17" s="17"/>
      <c r="CY17" s="164"/>
      <c r="CZ17" s="158"/>
      <c r="DA17" s="159"/>
      <c r="DB17" s="159"/>
      <c r="DC17" s="159"/>
      <c r="DD17" s="159"/>
      <c r="DE17" s="159"/>
      <c r="DF17" s="160"/>
      <c r="DG17" s="175"/>
      <c r="DH17" s="180"/>
      <c r="DI17" s="15"/>
      <c r="DJ17" s="183"/>
      <c r="DK17" s="194"/>
      <c r="DL17" s="195"/>
      <c r="DM17" s="195"/>
      <c r="DN17" s="195"/>
      <c r="DO17" s="195"/>
      <c r="DP17" s="195"/>
      <c r="DQ17" s="196"/>
      <c r="DR17" s="168"/>
      <c r="DS17" s="180"/>
      <c r="DT17" s="15"/>
      <c r="DU17" s="212"/>
      <c r="DV17" s="194"/>
      <c r="DW17" s="195"/>
      <c r="DX17" s="195"/>
      <c r="DY17" s="195"/>
      <c r="DZ17" s="195"/>
      <c r="EA17" s="195"/>
      <c r="EB17" s="196"/>
    </row>
    <row r="18" spans="1:132" ht="15.9" customHeight="1" x14ac:dyDescent="0.2">
      <c r="A18" s="177"/>
      <c r="B18" s="172"/>
      <c r="C18" s="25"/>
      <c r="D18" s="190"/>
      <c r="E18" s="203"/>
      <c r="F18" s="204"/>
      <c r="G18" s="204"/>
      <c r="H18" s="204"/>
      <c r="I18" s="204"/>
      <c r="J18" s="204"/>
      <c r="K18" s="205"/>
      <c r="L18" s="177"/>
      <c r="M18" s="172"/>
      <c r="N18" s="25"/>
      <c r="O18" s="38"/>
      <c r="P18" s="39"/>
      <c r="Q18" s="40"/>
      <c r="R18" s="40"/>
      <c r="S18" s="40"/>
      <c r="T18" s="40"/>
      <c r="U18" s="40"/>
      <c r="V18" s="41"/>
      <c r="W18" s="175"/>
      <c r="X18" s="181"/>
      <c r="Y18" s="30"/>
      <c r="Z18" s="31"/>
      <c r="AA18" s="197"/>
      <c r="AB18" s="198"/>
      <c r="AC18" s="198"/>
      <c r="AD18" s="198"/>
      <c r="AE18" s="198"/>
      <c r="AF18" s="198"/>
      <c r="AG18" s="199"/>
      <c r="AH18" s="177"/>
      <c r="AI18" s="172"/>
      <c r="AJ18" s="25"/>
      <c r="AK18" s="190"/>
      <c r="AL18" s="203"/>
      <c r="AM18" s="204"/>
      <c r="AN18" s="204"/>
      <c r="AO18" s="204"/>
      <c r="AP18" s="204"/>
      <c r="AQ18" s="204"/>
      <c r="AR18" s="205"/>
      <c r="AS18" s="175"/>
      <c r="AT18" s="172"/>
      <c r="AU18" s="25"/>
      <c r="AV18" s="174"/>
      <c r="AW18" s="203"/>
      <c r="AX18" s="204"/>
      <c r="AY18" s="204"/>
      <c r="AZ18" s="204"/>
      <c r="BA18" s="204"/>
      <c r="BB18" s="204"/>
      <c r="BC18" s="205"/>
      <c r="BD18" s="175"/>
      <c r="BE18" s="181"/>
      <c r="BF18" s="30"/>
      <c r="BG18" s="184"/>
      <c r="BH18" s="217"/>
      <c r="BI18" s="218"/>
      <c r="BJ18" s="218"/>
      <c r="BK18" s="218"/>
      <c r="BL18" s="218"/>
      <c r="BM18" s="218"/>
      <c r="BN18" s="219"/>
      <c r="BO18" s="229"/>
      <c r="BP18" s="172"/>
      <c r="BQ18" s="25"/>
      <c r="BR18" s="174"/>
      <c r="BS18" s="203"/>
      <c r="BT18" s="204"/>
      <c r="BU18" s="204"/>
      <c r="BV18" s="204"/>
      <c r="BW18" s="204"/>
      <c r="BX18" s="204"/>
      <c r="BY18" s="205"/>
      <c r="BZ18" s="175"/>
      <c r="CA18" s="181"/>
      <c r="CB18" s="30"/>
      <c r="CC18" s="184"/>
      <c r="CD18" s="197"/>
      <c r="CE18" s="198"/>
      <c r="CF18" s="198"/>
      <c r="CG18" s="198"/>
      <c r="CH18" s="198"/>
      <c r="CI18" s="198"/>
      <c r="CJ18" s="199"/>
      <c r="CK18" s="248"/>
      <c r="CL18" s="181"/>
      <c r="CM18" s="30"/>
      <c r="CN18" s="184"/>
      <c r="CO18" s="197"/>
      <c r="CP18" s="198"/>
      <c r="CQ18" s="198"/>
      <c r="CR18" s="198"/>
      <c r="CS18" s="198"/>
      <c r="CT18" s="198"/>
      <c r="CU18" s="199"/>
      <c r="CV18" s="175"/>
      <c r="CW18" s="172"/>
      <c r="CX18" s="25"/>
      <c r="CY18" s="174"/>
      <c r="CZ18" s="203"/>
      <c r="DA18" s="204"/>
      <c r="DB18" s="204"/>
      <c r="DC18" s="204"/>
      <c r="DD18" s="204"/>
      <c r="DE18" s="204"/>
      <c r="DF18" s="205"/>
      <c r="DG18" s="175"/>
      <c r="DH18" s="181"/>
      <c r="DI18" s="30"/>
      <c r="DJ18" s="184"/>
      <c r="DK18" s="197"/>
      <c r="DL18" s="198"/>
      <c r="DM18" s="198"/>
      <c r="DN18" s="198"/>
      <c r="DO18" s="198"/>
      <c r="DP18" s="198"/>
      <c r="DQ18" s="199"/>
      <c r="DR18" s="168"/>
      <c r="DS18" s="181"/>
      <c r="DT18" s="30"/>
      <c r="DU18" s="213"/>
      <c r="DV18" s="197"/>
      <c r="DW18" s="198"/>
      <c r="DX18" s="198"/>
      <c r="DY18" s="198"/>
      <c r="DZ18" s="198"/>
      <c r="EA18" s="198"/>
      <c r="EB18" s="199"/>
    </row>
    <row r="19" spans="1:132" ht="15.9" customHeight="1" x14ac:dyDescent="0.2">
      <c r="A19" s="177">
        <v>6</v>
      </c>
      <c r="B19" s="170" t="s">
        <v>95</v>
      </c>
      <c r="C19" s="13"/>
      <c r="D19" s="188"/>
      <c r="E19" s="223"/>
      <c r="F19" s="224"/>
      <c r="G19" s="224"/>
      <c r="H19" s="224"/>
      <c r="I19" s="224"/>
      <c r="J19" s="224"/>
      <c r="K19" s="225"/>
      <c r="L19" s="177">
        <v>6</v>
      </c>
      <c r="M19" s="170" t="s">
        <v>90</v>
      </c>
      <c r="N19" s="17"/>
      <c r="O19" s="173"/>
      <c r="P19" s="155" t="s">
        <v>55</v>
      </c>
      <c r="Q19" s="156"/>
      <c r="R19" s="156"/>
      <c r="S19" s="156"/>
      <c r="T19" s="156"/>
      <c r="U19" s="156"/>
      <c r="V19" s="157"/>
      <c r="W19" s="175">
        <v>6</v>
      </c>
      <c r="X19" s="179" t="s">
        <v>93</v>
      </c>
      <c r="Y19" s="15" t="s">
        <v>57</v>
      </c>
      <c r="Z19" s="182" t="s">
        <v>42</v>
      </c>
      <c r="AA19" s="234" t="s">
        <v>144</v>
      </c>
      <c r="AB19" s="235"/>
      <c r="AC19" s="235"/>
      <c r="AD19" s="235"/>
      <c r="AE19" s="235"/>
      <c r="AF19" s="235"/>
      <c r="AG19" s="236"/>
      <c r="AH19" s="177">
        <v>6</v>
      </c>
      <c r="AI19" s="170" t="s">
        <v>95</v>
      </c>
      <c r="AJ19" s="17"/>
      <c r="AK19" s="188"/>
      <c r="AL19" s="155"/>
      <c r="AM19" s="156"/>
      <c r="AN19" s="156"/>
      <c r="AO19" s="156"/>
      <c r="AP19" s="156"/>
      <c r="AQ19" s="156"/>
      <c r="AR19" s="157"/>
      <c r="AS19" s="175">
        <v>6</v>
      </c>
      <c r="AT19" s="170" t="s">
        <v>91</v>
      </c>
      <c r="AU19" s="17"/>
      <c r="AV19" s="173"/>
      <c r="AW19" s="155"/>
      <c r="AX19" s="156"/>
      <c r="AY19" s="156"/>
      <c r="AZ19" s="156"/>
      <c r="BA19" s="156"/>
      <c r="BB19" s="156"/>
      <c r="BC19" s="156"/>
      <c r="BD19" s="294">
        <v>6</v>
      </c>
      <c r="BE19" s="171" t="s">
        <v>94</v>
      </c>
      <c r="BF19" s="17"/>
      <c r="BG19" s="164"/>
      <c r="BH19" s="158"/>
      <c r="BI19" s="159"/>
      <c r="BJ19" s="159"/>
      <c r="BK19" s="159"/>
      <c r="BL19" s="159"/>
      <c r="BM19" s="159"/>
      <c r="BN19" s="262"/>
      <c r="BO19" s="229">
        <v>6</v>
      </c>
      <c r="BP19" s="170" t="s">
        <v>96</v>
      </c>
      <c r="BQ19" s="17"/>
      <c r="BR19" s="173"/>
      <c r="BS19" s="223" t="s">
        <v>106</v>
      </c>
      <c r="BT19" s="224"/>
      <c r="BU19" s="224"/>
      <c r="BV19" s="224"/>
      <c r="BW19" s="224"/>
      <c r="BX19" s="224"/>
      <c r="BY19" s="225"/>
      <c r="BZ19" s="175">
        <v>6</v>
      </c>
      <c r="CA19" s="179" t="s">
        <v>92</v>
      </c>
      <c r="CB19" s="15" t="s">
        <v>57</v>
      </c>
      <c r="CC19" s="211" t="s">
        <v>176</v>
      </c>
      <c r="CD19" s="185" t="s">
        <v>178</v>
      </c>
      <c r="CE19" s="186"/>
      <c r="CF19" s="186"/>
      <c r="CG19" s="186"/>
      <c r="CH19" s="186"/>
      <c r="CI19" s="186"/>
      <c r="CJ19" s="187"/>
      <c r="CK19" s="177">
        <v>6</v>
      </c>
      <c r="CL19" s="170" t="s">
        <v>94</v>
      </c>
      <c r="CM19" s="17"/>
      <c r="CN19" s="173"/>
      <c r="CO19" s="155"/>
      <c r="CP19" s="156"/>
      <c r="CQ19" s="156"/>
      <c r="CR19" s="156"/>
      <c r="CS19" s="156"/>
      <c r="CT19" s="156"/>
      <c r="CU19" s="157"/>
      <c r="CV19" s="175">
        <v>6</v>
      </c>
      <c r="CW19" s="170" t="s">
        <v>90</v>
      </c>
      <c r="CX19" s="17"/>
      <c r="CY19" s="173"/>
      <c r="CZ19" s="155"/>
      <c r="DA19" s="156"/>
      <c r="DB19" s="156"/>
      <c r="DC19" s="156"/>
      <c r="DD19" s="156"/>
      <c r="DE19" s="156"/>
      <c r="DF19" s="157"/>
      <c r="DG19" s="175">
        <v>6</v>
      </c>
      <c r="DH19" s="179" t="s">
        <v>93</v>
      </c>
      <c r="DI19" s="15" t="s">
        <v>57</v>
      </c>
      <c r="DJ19" s="182" t="s">
        <v>42</v>
      </c>
      <c r="DK19" s="185" t="s">
        <v>70</v>
      </c>
      <c r="DL19" s="186"/>
      <c r="DM19" s="186"/>
      <c r="DN19" s="186"/>
      <c r="DO19" s="186"/>
      <c r="DP19" s="186"/>
      <c r="DQ19" s="187"/>
      <c r="DR19" s="168">
        <v>6</v>
      </c>
      <c r="DS19" s="179" t="s">
        <v>93</v>
      </c>
      <c r="DT19" s="15" t="s">
        <v>57</v>
      </c>
      <c r="DU19" s="211" t="s">
        <v>42</v>
      </c>
      <c r="DV19" s="185" t="s">
        <v>226</v>
      </c>
      <c r="DW19" s="186"/>
      <c r="DX19" s="186"/>
      <c r="DY19" s="186"/>
      <c r="DZ19" s="186"/>
      <c r="EA19" s="186"/>
      <c r="EB19" s="187"/>
    </row>
    <row r="20" spans="1:132" ht="15.9" customHeight="1" x14ac:dyDescent="0.2">
      <c r="A20" s="177"/>
      <c r="B20" s="171"/>
      <c r="C20" s="17"/>
      <c r="D20" s="189"/>
      <c r="E20" s="226"/>
      <c r="F20" s="227"/>
      <c r="G20" s="227"/>
      <c r="H20" s="227"/>
      <c r="I20" s="227"/>
      <c r="J20" s="227"/>
      <c r="K20" s="228"/>
      <c r="L20" s="177"/>
      <c r="M20" s="171"/>
      <c r="N20" s="17"/>
      <c r="O20" s="164"/>
      <c r="P20" s="158"/>
      <c r="Q20" s="159"/>
      <c r="R20" s="159"/>
      <c r="S20" s="159"/>
      <c r="T20" s="159"/>
      <c r="U20" s="159"/>
      <c r="V20" s="160"/>
      <c r="W20" s="175"/>
      <c r="X20" s="180"/>
      <c r="Y20" s="15"/>
      <c r="Z20" s="183"/>
      <c r="AA20" s="194"/>
      <c r="AB20" s="195"/>
      <c r="AC20" s="195"/>
      <c r="AD20" s="195"/>
      <c r="AE20" s="195"/>
      <c r="AF20" s="195"/>
      <c r="AG20" s="196"/>
      <c r="AH20" s="177"/>
      <c r="AI20" s="171"/>
      <c r="AJ20" s="17"/>
      <c r="AK20" s="189"/>
      <c r="AL20" s="158"/>
      <c r="AM20" s="159"/>
      <c r="AN20" s="159"/>
      <c r="AO20" s="159"/>
      <c r="AP20" s="159"/>
      <c r="AQ20" s="159"/>
      <c r="AR20" s="160"/>
      <c r="AS20" s="175"/>
      <c r="AT20" s="171"/>
      <c r="AU20" s="17"/>
      <c r="AV20" s="164"/>
      <c r="AW20" s="158"/>
      <c r="AX20" s="159"/>
      <c r="AY20" s="159"/>
      <c r="AZ20" s="159"/>
      <c r="BA20" s="159"/>
      <c r="BB20" s="159"/>
      <c r="BC20" s="159"/>
      <c r="BD20" s="263"/>
      <c r="BE20" s="171"/>
      <c r="BF20" s="17"/>
      <c r="BG20" s="164"/>
      <c r="BH20" s="158"/>
      <c r="BI20" s="159"/>
      <c r="BJ20" s="159"/>
      <c r="BK20" s="159"/>
      <c r="BL20" s="159"/>
      <c r="BM20" s="159"/>
      <c r="BN20" s="262"/>
      <c r="BO20" s="229"/>
      <c r="BP20" s="171"/>
      <c r="BQ20" s="17"/>
      <c r="BR20" s="164"/>
      <c r="BS20" s="158"/>
      <c r="BT20" s="159"/>
      <c r="BU20" s="159"/>
      <c r="BV20" s="159"/>
      <c r="BW20" s="159"/>
      <c r="BX20" s="159"/>
      <c r="BY20" s="160"/>
      <c r="BZ20" s="175"/>
      <c r="CA20" s="180"/>
      <c r="CB20" s="15"/>
      <c r="CC20" s="212"/>
      <c r="CD20" s="194" t="s">
        <v>217</v>
      </c>
      <c r="CE20" s="195"/>
      <c r="CF20" s="195"/>
      <c r="CG20" s="195"/>
      <c r="CH20" s="195"/>
      <c r="CI20" s="195"/>
      <c r="CJ20" s="196"/>
      <c r="CK20" s="177"/>
      <c r="CL20" s="171"/>
      <c r="CM20" s="17"/>
      <c r="CN20" s="164"/>
      <c r="CO20" s="158"/>
      <c r="CP20" s="159"/>
      <c r="CQ20" s="159"/>
      <c r="CR20" s="159"/>
      <c r="CS20" s="159"/>
      <c r="CT20" s="159"/>
      <c r="CU20" s="160"/>
      <c r="CV20" s="175"/>
      <c r="CW20" s="171"/>
      <c r="CX20" s="17"/>
      <c r="CY20" s="164"/>
      <c r="CZ20" s="158"/>
      <c r="DA20" s="159"/>
      <c r="DB20" s="159"/>
      <c r="DC20" s="159"/>
      <c r="DD20" s="159"/>
      <c r="DE20" s="159"/>
      <c r="DF20" s="160"/>
      <c r="DG20" s="175"/>
      <c r="DH20" s="180"/>
      <c r="DI20" s="15"/>
      <c r="DJ20" s="183"/>
      <c r="DK20" s="194"/>
      <c r="DL20" s="195"/>
      <c r="DM20" s="195"/>
      <c r="DN20" s="195"/>
      <c r="DO20" s="195"/>
      <c r="DP20" s="195"/>
      <c r="DQ20" s="196"/>
      <c r="DR20" s="168"/>
      <c r="DS20" s="180"/>
      <c r="DT20" s="15"/>
      <c r="DU20" s="212"/>
      <c r="DV20" s="194" t="s">
        <v>70</v>
      </c>
      <c r="DW20" s="195"/>
      <c r="DX20" s="195"/>
      <c r="DY20" s="195"/>
      <c r="DZ20" s="195"/>
      <c r="EA20" s="195"/>
      <c r="EB20" s="196"/>
    </row>
    <row r="21" spans="1:132" ht="15.9" customHeight="1" x14ac:dyDescent="0.2">
      <c r="A21" s="177"/>
      <c r="B21" s="172"/>
      <c r="C21" s="25"/>
      <c r="D21" s="190"/>
      <c r="E21" s="203"/>
      <c r="F21" s="204"/>
      <c r="G21" s="204"/>
      <c r="H21" s="204"/>
      <c r="I21" s="204"/>
      <c r="J21" s="204"/>
      <c r="K21" s="205"/>
      <c r="L21" s="177"/>
      <c r="M21" s="172"/>
      <c r="N21" s="25"/>
      <c r="O21" s="174"/>
      <c r="P21" s="203"/>
      <c r="Q21" s="204"/>
      <c r="R21" s="204"/>
      <c r="S21" s="204"/>
      <c r="T21" s="204"/>
      <c r="U21" s="204"/>
      <c r="V21" s="205"/>
      <c r="W21" s="175"/>
      <c r="X21" s="181"/>
      <c r="Y21" s="30"/>
      <c r="Z21" s="184"/>
      <c r="AA21" s="197"/>
      <c r="AB21" s="198"/>
      <c r="AC21" s="198"/>
      <c r="AD21" s="198"/>
      <c r="AE21" s="198"/>
      <c r="AF21" s="198"/>
      <c r="AG21" s="199"/>
      <c r="AH21" s="177"/>
      <c r="AI21" s="172"/>
      <c r="AJ21" s="25"/>
      <c r="AK21" s="190"/>
      <c r="AL21" s="203"/>
      <c r="AM21" s="204"/>
      <c r="AN21" s="204"/>
      <c r="AO21" s="204"/>
      <c r="AP21" s="204"/>
      <c r="AQ21" s="204"/>
      <c r="AR21" s="205"/>
      <c r="AS21" s="175"/>
      <c r="AT21" s="172"/>
      <c r="AU21" s="25"/>
      <c r="AV21" s="174"/>
      <c r="AW21" s="203"/>
      <c r="AX21" s="204"/>
      <c r="AY21" s="204"/>
      <c r="AZ21" s="204"/>
      <c r="BA21" s="204"/>
      <c r="BB21" s="204"/>
      <c r="BC21" s="204"/>
      <c r="BD21" s="263"/>
      <c r="BE21" s="172"/>
      <c r="BF21" s="25"/>
      <c r="BG21" s="174"/>
      <c r="BH21" s="203"/>
      <c r="BI21" s="204"/>
      <c r="BJ21" s="204"/>
      <c r="BK21" s="204"/>
      <c r="BL21" s="204"/>
      <c r="BM21" s="204"/>
      <c r="BN21" s="261"/>
      <c r="BO21" s="229"/>
      <c r="BP21" s="172"/>
      <c r="BQ21" s="25"/>
      <c r="BR21" s="174"/>
      <c r="BS21" s="203"/>
      <c r="BT21" s="204"/>
      <c r="BU21" s="204"/>
      <c r="BV21" s="204"/>
      <c r="BW21" s="204"/>
      <c r="BX21" s="204"/>
      <c r="BY21" s="205"/>
      <c r="BZ21" s="175"/>
      <c r="CA21" s="181"/>
      <c r="CB21" s="30"/>
      <c r="CC21" s="213"/>
      <c r="CD21" s="197"/>
      <c r="CE21" s="198"/>
      <c r="CF21" s="198"/>
      <c r="CG21" s="198"/>
      <c r="CH21" s="198"/>
      <c r="CI21" s="198"/>
      <c r="CJ21" s="199"/>
      <c r="CK21" s="177"/>
      <c r="CL21" s="172"/>
      <c r="CM21" s="25"/>
      <c r="CN21" s="174"/>
      <c r="CO21" s="203"/>
      <c r="CP21" s="204"/>
      <c r="CQ21" s="204"/>
      <c r="CR21" s="204"/>
      <c r="CS21" s="204"/>
      <c r="CT21" s="204"/>
      <c r="CU21" s="205"/>
      <c r="CV21" s="175"/>
      <c r="CW21" s="172"/>
      <c r="CX21" s="25"/>
      <c r="CY21" s="174"/>
      <c r="CZ21" s="203"/>
      <c r="DA21" s="204"/>
      <c r="DB21" s="204"/>
      <c r="DC21" s="204"/>
      <c r="DD21" s="204"/>
      <c r="DE21" s="204"/>
      <c r="DF21" s="205"/>
      <c r="DG21" s="175"/>
      <c r="DH21" s="181"/>
      <c r="DI21" s="30"/>
      <c r="DJ21" s="184"/>
      <c r="DK21" s="197"/>
      <c r="DL21" s="198"/>
      <c r="DM21" s="198"/>
      <c r="DN21" s="198"/>
      <c r="DO21" s="198"/>
      <c r="DP21" s="198"/>
      <c r="DQ21" s="199"/>
      <c r="DR21" s="168"/>
      <c r="DS21" s="181"/>
      <c r="DT21" s="30"/>
      <c r="DU21" s="213"/>
      <c r="DV21" s="197"/>
      <c r="DW21" s="198"/>
      <c r="DX21" s="198"/>
      <c r="DY21" s="198"/>
      <c r="DZ21" s="198"/>
      <c r="EA21" s="198"/>
      <c r="EB21" s="199"/>
    </row>
    <row r="22" spans="1:132" ht="15.9" customHeight="1" x14ac:dyDescent="0.2">
      <c r="A22" s="175">
        <v>7</v>
      </c>
      <c r="B22" s="170" t="s">
        <v>96</v>
      </c>
      <c r="C22" s="13"/>
      <c r="D22" s="188"/>
      <c r="E22" s="158"/>
      <c r="F22" s="159"/>
      <c r="G22" s="159"/>
      <c r="H22" s="159"/>
      <c r="I22" s="159"/>
      <c r="J22" s="159"/>
      <c r="K22" s="160"/>
      <c r="L22" s="175">
        <v>7</v>
      </c>
      <c r="M22" s="179" t="s">
        <v>91</v>
      </c>
      <c r="N22" s="15" t="s">
        <v>57</v>
      </c>
      <c r="O22" s="182" t="s">
        <v>42</v>
      </c>
      <c r="P22" s="185" t="s">
        <v>209</v>
      </c>
      <c r="Q22" s="186"/>
      <c r="R22" s="186"/>
      <c r="S22" s="186"/>
      <c r="T22" s="186"/>
      <c r="U22" s="186"/>
      <c r="V22" s="187"/>
      <c r="W22" s="177">
        <v>7</v>
      </c>
      <c r="X22" s="170" t="s">
        <v>94</v>
      </c>
      <c r="Y22" s="17"/>
      <c r="Z22" s="173"/>
      <c r="AA22" s="155"/>
      <c r="AB22" s="156"/>
      <c r="AC22" s="156"/>
      <c r="AD22" s="156"/>
      <c r="AE22" s="156"/>
      <c r="AF22" s="156"/>
      <c r="AG22" s="157"/>
      <c r="AH22" s="175">
        <v>7</v>
      </c>
      <c r="AI22" s="179" t="s">
        <v>96</v>
      </c>
      <c r="AJ22" s="15" t="s">
        <v>42</v>
      </c>
      <c r="AK22" s="211" t="s">
        <v>42</v>
      </c>
      <c r="AL22" s="234" t="s">
        <v>145</v>
      </c>
      <c r="AM22" s="235"/>
      <c r="AN22" s="235"/>
      <c r="AO22" s="235"/>
      <c r="AP22" s="235"/>
      <c r="AQ22" s="235"/>
      <c r="AR22" s="236"/>
      <c r="AS22" s="175">
        <v>7</v>
      </c>
      <c r="AT22" s="170" t="s">
        <v>92</v>
      </c>
      <c r="AU22" s="17"/>
      <c r="AV22" s="173"/>
      <c r="AW22" s="155"/>
      <c r="AX22" s="156"/>
      <c r="AY22" s="156"/>
      <c r="AZ22" s="156"/>
      <c r="BA22" s="156"/>
      <c r="BB22" s="156"/>
      <c r="BC22" s="156"/>
      <c r="BD22" s="263">
        <v>7</v>
      </c>
      <c r="BE22" s="170" t="s">
        <v>95</v>
      </c>
      <c r="BF22" s="17"/>
      <c r="BG22" s="173"/>
      <c r="BH22" s="155"/>
      <c r="BI22" s="156"/>
      <c r="BJ22" s="156"/>
      <c r="BK22" s="156"/>
      <c r="BL22" s="156"/>
      <c r="BM22" s="156"/>
      <c r="BN22" s="259"/>
      <c r="BO22" s="229">
        <v>7</v>
      </c>
      <c r="BP22" s="170" t="s">
        <v>90</v>
      </c>
      <c r="BQ22" s="17"/>
      <c r="BR22" s="173"/>
      <c r="BS22" s="155" t="s">
        <v>106</v>
      </c>
      <c r="BT22" s="156"/>
      <c r="BU22" s="156"/>
      <c r="BV22" s="156"/>
      <c r="BW22" s="156"/>
      <c r="BX22" s="156"/>
      <c r="BY22" s="157"/>
      <c r="BZ22" s="175">
        <v>7</v>
      </c>
      <c r="CA22" s="179" t="s">
        <v>93</v>
      </c>
      <c r="CB22" s="15" t="s">
        <v>57</v>
      </c>
      <c r="CC22" s="211" t="s">
        <v>73</v>
      </c>
      <c r="CD22" s="185" t="s">
        <v>179</v>
      </c>
      <c r="CE22" s="186"/>
      <c r="CF22" s="186"/>
      <c r="CG22" s="186"/>
      <c r="CH22" s="186"/>
      <c r="CI22" s="186"/>
      <c r="CJ22" s="187"/>
      <c r="CK22" s="177">
        <v>7</v>
      </c>
      <c r="CL22" s="170" t="s">
        <v>95</v>
      </c>
      <c r="CM22" s="17"/>
      <c r="CN22" s="173"/>
      <c r="CO22" s="158"/>
      <c r="CP22" s="159"/>
      <c r="CQ22" s="159"/>
      <c r="CR22" s="159"/>
      <c r="CS22" s="159"/>
      <c r="CT22" s="159"/>
      <c r="CU22" s="160"/>
      <c r="CV22" s="175">
        <v>7</v>
      </c>
      <c r="CW22" s="170" t="s">
        <v>91</v>
      </c>
      <c r="CX22" s="17"/>
      <c r="CY22" s="173"/>
      <c r="CZ22" s="155"/>
      <c r="DA22" s="156"/>
      <c r="DB22" s="156"/>
      <c r="DC22" s="156"/>
      <c r="DD22" s="156"/>
      <c r="DE22" s="156"/>
      <c r="DF22" s="157"/>
      <c r="DG22" s="177">
        <v>7</v>
      </c>
      <c r="DH22" s="170" t="s">
        <v>94</v>
      </c>
      <c r="DI22" s="17"/>
      <c r="DJ22" s="173"/>
      <c r="DK22" s="155"/>
      <c r="DL22" s="156"/>
      <c r="DM22" s="156"/>
      <c r="DN22" s="156"/>
      <c r="DO22" s="156"/>
      <c r="DP22" s="156"/>
      <c r="DQ22" s="157"/>
      <c r="DR22" s="229">
        <v>7</v>
      </c>
      <c r="DS22" s="170" t="s">
        <v>94</v>
      </c>
      <c r="DT22" s="17"/>
      <c r="DU22" s="188"/>
      <c r="DV22" s="155"/>
      <c r="DW22" s="156"/>
      <c r="DX22" s="156"/>
      <c r="DY22" s="156"/>
      <c r="DZ22" s="156"/>
      <c r="EA22" s="156"/>
      <c r="EB22" s="157"/>
    </row>
    <row r="23" spans="1:132" ht="15.9" customHeight="1" x14ac:dyDescent="0.2">
      <c r="A23" s="175"/>
      <c r="B23" s="171"/>
      <c r="C23" s="17"/>
      <c r="D23" s="189"/>
      <c r="E23" s="226"/>
      <c r="F23" s="227"/>
      <c r="G23" s="227"/>
      <c r="H23" s="227"/>
      <c r="I23" s="227"/>
      <c r="J23" s="227"/>
      <c r="K23" s="228"/>
      <c r="L23" s="175"/>
      <c r="M23" s="180"/>
      <c r="N23" s="15"/>
      <c r="O23" s="183"/>
      <c r="P23" s="194"/>
      <c r="Q23" s="195"/>
      <c r="R23" s="195"/>
      <c r="S23" s="195"/>
      <c r="T23" s="195"/>
      <c r="U23" s="195"/>
      <c r="V23" s="196"/>
      <c r="W23" s="177"/>
      <c r="X23" s="171"/>
      <c r="Y23" s="17"/>
      <c r="Z23" s="164"/>
      <c r="AA23" s="158"/>
      <c r="AB23" s="159"/>
      <c r="AC23" s="159"/>
      <c r="AD23" s="159"/>
      <c r="AE23" s="159"/>
      <c r="AF23" s="159"/>
      <c r="AG23" s="160"/>
      <c r="AH23" s="175"/>
      <c r="AI23" s="180"/>
      <c r="AJ23" s="15"/>
      <c r="AK23" s="212"/>
      <c r="AL23" s="194" t="s">
        <v>85</v>
      </c>
      <c r="AM23" s="195"/>
      <c r="AN23" s="195"/>
      <c r="AO23" s="195"/>
      <c r="AP23" s="195"/>
      <c r="AQ23" s="195"/>
      <c r="AR23" s="196"/>
      <c r="AS23" s="175"/>
      <c r="AT23" s="171"/>
      <c r="AU23" s="17"/>
      <c r="AV23" s="164"/>
      <c r="AW23" s="158"/>
      <c r="AX23" s="159"/>
      <c r="AY23" s="159"/>
      <c r="AZ23" s="159"/>
      <c r="BA23" s="159"/>
      <c r="BB23" s="159"/>
      <c r="BC23" s="159"/>
      <c r="BD23" s="263"/>
      <c r="BE23" s="171"/>
      <c r="BF23" s="17"/>
      <c r="BG23" s="164"/>
      <c r="BH23" s="158"/>
      <c r="BI23" s="159"/>
      <c r="BJ23" s="159"/>
      <c r="BK23" s="159"/>
      <c r="BL23" s="159"/>
      <c r="BM23" s="159"/>
      <c r="BN23" s="262"/>
      <c r="BO23" s="229"/>
      <c r="BP23" s="171"/>
      <c r="BQ23" s="17"/>
      <c r="BR23" s="164"/>
      <c r="BS23" s="158"/>
      <c r="BT23" s="159"/>
      <c r="BU23" s="159"/>
      <c r="BV23" s="159"/>
      <c r="BW23" s="159"/>
      <c r="BX23" s="159"/>
      <c r="BY23" s="160"/>
      <c r="BZ23" s="175"/>
      <c r="CA23" s="180"/>
      <c r="CB23" s="15"/>
      <c r="CC23" s="212"/>
      <c r="CD23" s="194"/>
      <c r="CE23" s="195"/>
      <c r="CF23" s="195"/>
      <c r="CG23" s="195"/>
      <c r="CH23" s="195"/>
      <c r="CI23" s="195"/>
      <c r="CJ23" s="196"/>
      <c r="CK23" s="177"/>
      <c r="CL23" s="171"/>
      <c r="CM23" s="17"/>
      <c r="CN23" s="164"/>
      <c r="CO23" s="158"/>
      <c r="CP23" s="159"/>
      <c r="CQ23" s="159"/>
      <c r="CR23" s="159"/>
      <c r="CS23" s="159"/>
      <c r="CT23" s="159"/>
      <c r="CU23" s="160"/>
      <c r="CV23" s="175"/>
      <c r="CW23" s="171"/>
      <c r="CX23" s="17"/>
      <c r="CY23" s="164"/>
      <c r="CZ23" s="158"/>
      <c r="DA23" s="159"/>
      <c r="DB23" s="159"/>
      <c r="DC23" s="159"/>
      <c r="DD23" s="159"/>
      <c r="DE23" s="159"/>
      <c r="DF23" s="160"/>
      <c r="DG23" s="177"/>
      <c r="DH23" s="171"/>
      <c r="DI23" s="17"/>
      <c r="DJ23" s="164"/>
      <c r="DK23" s="158"/>
      <c r="DL23" s="159"/>
      <c r="DM23" s="159"/>
      <c r="DN23" s="159"/>
      <c r="DO23" s="159"/>
      <c r="DP23" s="159"/>
      <c r="DQ23" s="160"/>
      <c r="DR23" s="229"/>
      <c r="DS23" s="171"/>
      <c r="DT23" s="17"/>
      <c r="DU23" s="189"/>
      <c r="DV23" s="158"/>
      <c r="DW23" s="159"/>
      <c r="DX23" s="159"/>
      <c r="DY23" s="159"/>
      <c r="DZ23" s="159"/>
      <c r="EA23" s="159"/>
      <c r="EB23" s="160"/>
    </row>
    <row r="24" spans="1:132" ht="15.9" customHeight="1" x14ac:dyDescent="0.2">
      <c r="A24" s="175"/>
      <c r="B24" s="172"/>
      <c r="C24" s="25"/>
      <c r="D24" s="190"/>
      <c r="E24" s="203"/>
      <c r="F24" s="204"/>
      <c r="G24" s="204"/>
      <c r="H24" s="204"/>
      <c r="I24" s="204"/>
      <c r="J24" s="204"/>
      <c r="K24" s="205"/>
      <c r="L24" s="175"/>
      <c r="M24" s="181"/>
      <c r="N24" s="30"/>
      <c r="O24" s="184"/>
      <c r="P24" s="197"/>
      <c r="Q24" s="198"/>
      <c r="R24" s="198"/>
      <c r="S24" s="198"/>
      <c r="T24" s="198"/>
      <c r="U24" s="198"/>
      <c r="V24" s="199"/>
      <c r="W24" s="177"/>
      <c r="X24" s="172"/>
      <c r="Y24" s="25"/>
      <c r="Z24" s="174"/>
      <c r="AA24" s="203"/>
      <c r="AB24" s="204"/>
      <c r="AC24" s="204"/>
      <c r="AD24" s="204"/>
      <c r="AE24" s="204"/>
      <c r="AF24" s="204"/>
      <c r="AG24" s="205"/>
      <c r="AH24" s="175"/>
      <c r="AI24" s="181"/>
      <c r="AJ24" s="30"/>
      <c r="AK24" s="213"/>
      <c r="AL24" s="231"/>
      <c r="AM24" s="232"/>
      <c r="AN24" s="232"/>
      <c r="AO24" s="232"/>
      <c r="AP24" s="232"/>
      <c r="AQ24" s="232"/>
      <c r="AR24" s="233"/>
      <c r="AS24" s="175"/>
      <c r="AT24" s="172"/>
      <c r="AU24" s="25"/>
      <c r="AV24" s="174"/>
      <c r="AW24" s="203"/>
      <c r="AX24" s="204"/>
      <c r="AY24" s="204"/>
      <c r="AZ24" s="204"/>
      <c r="BA24" s="204"/>
      <c r="BB24" s="204"/>
      <c r="BC24" s="204"/>
      <c r="BD24" s="263"/>
      <c r="BE24" s="172"/>
      <c r="BF24" s="25"/>
      <c r="BG24" s="174"/>
      <c r="BH24" s="203"/>
      <c r="BI24" s="204"/>
      <c r="BJ24" s="204"/>
      <c r="BK24" s="204"/>
      <c r="BL24" s="204"/>
      <c r="BM24" s="204"/>
      <c r="BN24" s="261"/>
      <c r="BO24" s="229"/>
      <c r="BP24" s="172"/>
      <c r="BQ24" s="25"/>
      <c r="BR24" s="174"/>
      <c r="BS24" s="274"/>
      <c r="BT24" s="275"/>
      <c r="BU24" s="275"/>
      <c r="BV24" s="275"/>
      <c r="BW24" s="275"/>
      <c r="BX24" s="275"/>
      <c r="BY24" s="276"/>
      <c r="BZ24" s="175"/>
      <c r="CA24" s="181"/>
      <c r="CB24" s="30"/>
      <c r="CC24" s="213"/>
      <c r="CD24" s="197"/>
      <c r="CE24" s="198"/>
      <c r="CF24" s="198"/>
      <c r="CG24" s="198"/>
      <c r="CH24" s="198"/>
      <c r="CI24" s="198"/>
      <c r="CJ24" s="199"/>
      <c r="CK24" s="177"/>
      <c r="CL24" s="172"/>
      <c r="CM24" s="25"/>
      <c r="CN24" s="174"/>
      <c r="CO24" s="203"/>
      <c r="CP24" s="204"/>
      <c r="CQ24" s="204"/>
      <c r="CR24" s="204"/>
      <c r="CS24" s="204"/>
      <c r="CT24" s="204"/>
      <c r="CU24" s="205"/>
      <c r="CV24" s="175"/>
      <c r="CW24" s="172"/>
      <c r="CX24" s="25"/>
      <c r="CY24" s="174"/>
      <c r="CZ24" s="203"/>
      <c r="DA24" s="204"/>
      <c r="DB24" s="204"/>
      <c r="DC24" s="204"/>
      <c r="DD24" s="204"/>
      <c r="DE24" s="204"/>
      <c r="DF24" s="205"/>
      <c r="DG24" s="177"/>
      <c r="DH24" s="172"/>
      <c r="DI24" s="25"/>
      <c r="DJ24" s="174"/>
      <c r="DK24" s="203"/>
      <c r="DL24" s="204"/>
      <c r="DM24" s="204"/>
      <c r="DN24" s="204"/>
      <c r="DO24" s="204"/>
      <c r="DP24" s="204"/>
      <c r="DQ24" s="205"/>
      <c r="DR24" s="229"/>
      <c r="DS24" s="172"/>
      <c r="DT24" s="25"/>
      <c r="DU24" s="190"/>
      <c r="DV24" s="200"/>
      <c r="DW24" s="201"/>
      <c r="DX24" s="201"/>
      <c r="DY24" s="201"/>
      <c r="DZ24" s="201"/>
      <c r="EA24" s="201"/>
      <c r="EB24" s="202"/>
    </row>
    <row r="25" spans="1:132" ht="15.9" customHeight="1" x14ac:dyDescent="0.2">
      <c r="A25" s="175">
        <v>8</v>
      </c>
      <c r="B25" s="179" t="s">
        <v>90</v>
      </c>
      <c r="C25" s="15" t="s">
        <v>57</v>
      </c>
      <c r="D25" s="211" t="s">
        <v>71</v>
      </c>
      <c r="E25" s="185" t="s">
        <v>60</v>
      </c>
      <c r="F25" s="186"/>
      <c r="G25" s="186"/>
      <c r="H25" s="186"/>
      <c r="I25" s="186"/>
      <c r="J25" s="186"/>
      <c r="K25" s="187"/>
      <c r="L25" s="175">
        <v>8</v>
      </c>
      <c r="M25" s="179" t="s">
        <v>92</v>
      </c>
      <c r="N25" s="15" t="s">
        <v>57</v>
      </c>
      <c r="O25" s="182" t="s">
        <v>42</v>
      </c>
      <c r="P25" s="185"/>
      <c r="Q25" s="186"/>
      <c r="R25" s="186"/>
      <c r="S25" s="186"/>
      <c r="T25" s="186"/>
      <c r="U25" s="186"/>
      <c r="V25" s="187"/>
      <c r="W25" s="177">
        <v>8</v>
      </c>
      <c r="X25" s="170" t="s">
        <v>95</v>
      </c>
      <c r="Y25" s="17"/>
      <c r="Z25" s="173"/>
      <c r="AA25" s="155"/>
      <c r="AB25" s="156"/>
      <c r="AC25" s="156"/>
      <c r="AD25" s="156"/>
      <c r="AE25" s="156"/>
      <c r="AF25" s="156"/>
      <c r="AG25" s="157"/>
      <c r="AH25" s="175">
        <v>8</v>
      </c>
      <c r="AI25" s="179" t="s">
        <v>90</v>
      </c>
      <c r="AJ25" s="15" t="s">
        <v>57</v>
      </c>
      <c r="AK25" s="182" t="s">
        <v>42</v>
      </c>
      <c r="AL25" s="234"/>
      <c r="AM25" s="235"/>
      <c r="AN25" s="235"/>
      <c r="AO25" s="235"/>
      <c r="AP25" s="235"/>
      <c r="AQ25" s="235"/>
      <c r="AR25" s="236"/>
      <c r="AS25" s="175">
        <v>8</v>
      </c>
      <c r="AT25" s="170" t="s">
        <v>93</v>
      </c>
      <c r="AU25" s="17"/>
      <c r="AV25" s="173"/>
      <c r="AW25" s="155" t="s">
        <v>165</v>
      </c>
      <c r="AX25" s="156"/>
      <c r="AY25" s="156"/>
      <c r="AZ25" s="156"/>
      <c r="BA25" s="156"/>
      <c r="BB25" s="156"/>
      <c r="BC25" s="156"/>
      <c r="BD25" s="273">
        <v>8</v>
      </c>
      <c r="BE25" s="179" t="s">
        <v>96</v>
      </c>
      <c r="BF25" s="15" t="s">
        <v>42</v>
      </c>
      <c r="BG25" s="211" t="s">
        <v>42</v>
      </c>
      <c r="BH25" s="185" t="s">
        <v>85</v>
      </c>
      <c r="BI25" s="186"/>
      <c r="BJ25" s="186"/>
      <c r="BK25" s="186"/>
      <c r="BL25" s="186"/>
      <c r="BM25" s="186"/>
      <c r="BN25" s="272"/>
      <c r="BO25" s="168">
        <v>8</v>
      </c>
      <c r="BP25" s="179" t="s">
        <v>91</v>
      </c>
      <c r="BQ25" s="15" t="s">
        <v>57</v>
      </c>
      <c r="BR25" s="182" t="s">
        <v>42</v>
      </c>
      <c r="BS25" s="185" t="s">
        <v>258</v>
      </c>
      <c r="BT25" s="186"/>
      <c r="BU25" s="186"/>
      <c r="BV25" s="186"/>
      <c r="BW25" s="186"/>
      <c r="BX25" s="186"/>
      <c r="BY25" s="187"/>
      <c r="BZ25" s="177">
        <v>8</v>
      </c>
      <c r="CA25" s="170" t="s">
        <v>94</v>
      </c>
      <c r="CB25" s="17"/>
      <c r="CC25" s="188"/>
      <c r="CD25" s="223" t="s">
        <v>251</v>
      </c>
      <c r="CE25" s="224"/>
      <c r="CF25" s="224"/>
      <c r="CG25" s="224"/>
      <c r="CH25" s="224"/>
      <c r="CI25" s="224"/>
      <c r="CJ25" s="225"/>
      <c r="CK25" s="175">
        <v>8</v>
      </c>
      <c r="CL25" s="179" t="s">
        <v>96</v>
      </c>
      <c r="CM25" s="15" t="s">
        <v>42</v>
      </c>
      <c r="CN25" s="182" t="s">
        <v>42</v>
      </c>
      <c r="CO25" s="194" t="s">
        <v>202</v>
      </c>
      <c r="CP25" s="195"/>
      <c r="CQ25" s="195"/>
      <c r="CR25" s="195"/>
      <c r="CS25" s="195"/>
      <c r="CT25" s="195"/>
      <c r="CU25" s="196"/>
      <c r="CV25" s="175">
        <v>8</v>
      </c>
      <c r="CW25" s="170" t="s">
        <v>92</v>
      </c>
      <c r="CX25" s="17"/>
      <c r="CY25" s="173"/>
      <c r="CZ25" s="155"/>
      <c r="DA25" s="156"/>
      <c r="DB25" s="156"/>
      <c r="DC25" s="156"/>
      <c r="DD25" s="156"/>
      <c r="DE25" s="156"/>
      <c r="DF25" s="157"/>
      <c r="DG25" s="177">
        <v>8</v>
      </c>
      <c r="DH25" s="170" t="s">
        <v>95</v>
      </c>
      <c r="DI25" s="17"/>
      <c r="DJ25" s="173"/>
      <c r="DK25" s="155"/>
      <c r="DL25" s="156"/>
      <c r="DM25" s="156"/>
      <c r="DN25" s="156"/>
      <c r="DO25" s="156"/>
      <c r="DP25" s="156"/>
      <c r="DQ25" s="157"/>
      <c r="DR25" s="229">
        <v>8</v>
      </c>
      <c r="DS25" s="170" t="s">
        <v>95</v>
      </c>
      <c r="DT25" s="17"/>
      <c r="DU25" s="173"/>
      <c r="DV25" s="155"/>
      <c r="DW25" s="156"/>
      <c r="DX25" s="156"/>
      <c r="DY25" s="156"/>
      <c r="DZ25" s="156"/>
      <c r="EA25" s="156"/>
      <c r="EB25" s="157"/>
    </row>
    <row r="26" spans="1:132" ht="15.9" customHeight="1" x14ac:dyDescent="0.2">
      <c r="A26" s="175"/>
      <c r="B26" s="180"/>
      <c r="C26" s="15"/>
      <c r="D26" s="212"/>
      <c r="E26" s="194" t="s">
        <v>61</v>
      </c>
      <c r="F26" s="195"/>
      <c r="G26" s="195"/>
      <c r="H26" s="195"/>
      <c r="I26" s="195"/>
      <c r="J26" s="195"/>
      <c r="K26" s="196"/>
      <c r="L26" s="175"/>
      <c r="M26" s="180"/>
      <c r="N26" s="15"/>
      <c r="O26" s="183"/>
      <c r="P26" s="194" t="s">
        <v>44</v>
      </c>
      <c r="Q26" s="195"/>
      <c r="R26" s="195"/>
      <c r="S26" s="195"/>
      <c r="T26" s="195"/>
      <c r="U26" s="195"/>
      <c r="V26" s="196"/>
      <c r="W26" s="177"/>
      <c r="X26" s="171"/>
      <c r="Y26" s="17"/>
      <c r="Z26" s="164"/>
      <c r="AA26" s="158"/>
      <c r="AB26" s="159"/>
      <c r="AC26" s="159"/>
      <c r="AD26" s="159"/>
      <c r="AE26" s="159"/>
      <c r="AF26" s="159"/>
      <c r="AG26" s="160"/>
      <c r="AH26" s="175"/>
      <c r="AI26" s="180"/>
      <c r="AJ26" s="15"/>
      <c r="AK26" s="183"/>
      <c r="AL26" s="237"/>
      <c r="AM26" s="238"/>
      <c r="AN26" s="238"/>
      <c r="AO26" s="238"/>
      <c r="AP26" s="238"/>
      <c r="AQ26" s="238"/>
      <c r="AR26" s="239"/>
      <c r="AS26" s="175"/>
      <c r="AT26" s="171"/>
      <c r="AU26" s="17"/>
      <c r="AV26" s="164"/>
      <c r="AW26" s="158"/>
      <c r="AX26" s="159"/>
      <c r="AY26" s="159"/>
      <c r="AZ26" s="159"/>
      <c r="BA26" s="159"/>
      <c r="BB26" s="159"/>
      <c r="BC26" s="159"/>
      <c r="BD26" s="273"/>
      <c r="BE26" s="180"/>
      <c r="BF26" s="15"/>
      <c r="BG26" s="212"/>
      <c r="BH26" s="194"/>
      <c r="BI26" s="195"/>
      <c r="BJ26" s="195"/>
      <c r="BK26" s="195"/>
      <c r="BL26" s="195"/>
      <c r="BM26" s="195"/>
      <c r="BN26" s="271"/>
      <c r="BO26" s="168"/>
      <c r="BP26" s="180"/>
      <c r="BQ26" s="15"/>
      <c r="BR26" s="183"/>
      <c r="BS26" s="194"/>
      <c r="BT26" s="195"/>
      <c r="BU26" s="195"/>
      <c r="BV26" s="195"/>
      <c r="BW26" s="195"/>
      <c r="BX26" s="195"/>
      <c r="BY26" s="196"/>
      <c r="BZ26" s="177"/>
      <c r="CA26" s="171"/>
      <c r="CB26" s="17"/>
      <c r="CC26" s="189"/>
      <c r="CD26" s="226"/>
      <c r="CE26" s="227"/>
      <c r="CF26" s="227"/>
      <c r="CG26" s="227"/>
      <c r="CH26" s="227"/>
      <c r="CI26" s="227"/>
      <c r="CJ26" s="228"/>
      <c r="CK26" s="175"/>
      <c r="CL26" s="180"/>
      <c r="CM26" s="15"/>
      <c r="CN26" s="183"/>
      <c r="CO26" s="194" t="s">
        <v>85</v>
      </c>
      <c r="CP26" s="195"/>
      <c r="CQ26" s="195"/>
      <c r="CR26" s="195"/>
      <c r="CS26" s="195"/>
      <c r="CT26" s="195"/>
      <c r="CU26" s="196"/>
      <c r="CV26" s="175"/>
      <c r="CW26" s="171"/>
      <c r="CX26" s="17"/>
      <c r="CY26" s="164"/>
      <c r="CZ26" s="158"/>
      <c r="DA26" s="159"/>
      <c r="DB26" s="159"/>
      <c r="DC26" s="159"/>
      <c r="DD26" s="159"/>
      <c r="DE26" s="159"/>
      <c r="DF26" s="160"/>
      <c r="DG26" s="177"/>
      <c r="DH26" s="171"/>
      <c r="DI26" s="17"/>
      <c r="DJ26" s="164"/>
      <c r="DK26" s="158"/>
      <c r="DL26" s="159"/>
      <c r="DM26" s="159"/>
      <c r="DN26" s="159"/>
      <c r="DO26" s="159"/>
      <c r="DP26" s="159"/>
      <c r="DQ26" s="160"/>
      <c r="DR26" s="229"/>
      <c r="DS26" s="171"/>
      <c r="DT26" s="17"/>
      <c r="DU26" s="164"/>
      <c r="DV26" s="158"/>
      <c r="DW26" s="159"/>
      <c r="DX26" s="159"/>
      <c r="DY26" s="159"/>
      <c r="DZ26" s="159"/>
      <c r="EA26" s="159"/>
      <c r="EB26" s="160"/>
    </row>
    <row r="27" spans="1:132" ht="15.9" customHeight="1" x14ac:dyDescent="0.2">
      <c r="A27" s="175"/>
      <c r="B27" s="181"/>
      <c r="C27" s="30"/>
      <c r="D27" s="213"/>
      <c r="E27" s="197"/>
      <c r="F27" s="198"/>
      <c r="G27" s="198"/>
      <c r="H27" s="198"/>
      <c r="I27" s="198"/>
      <c r="J27" s="198"/>
      <c r="K27" s="199"/>
      <c r="L27" s="175"/>
      <c r="M27" s="181"/>
      <c r="N27" s="30"/>
      <c r="O27" s="184"/>
      <c r="P27" s="197"/>
      <c r="Q27" s="198"/>
      <c r="R27" s="198"/>
      <c r="S27" s="198"/>
      <c r="T27" s="198"/>
      <c r="U27" s="198"/>
      <c r="V27" s="199"/>
      <c r="W27" s="177"/>
      <c r="X27" s="172"/>
      <c r="Y27" s="25"/>
      <c r="Z27" s="174"/>
      <c r="AA27" s="203"/>
      <c r="AB27" s="204"/>
      <c r="AC27" s="204"/>
      <c r="AD27" s="204"/>
      <c r="AE27" s="204"/>
      <c r="AF27" s="204"/>
      <c r="AG27" s="205"/>
      <c r="AH27" s="175"/>
      <c r="AI27" s="181"/>
      <c r="AJ27" s="30"/>
      <c r="AK27" s="184"/>
      <c r="AL27" s="237"/>
      <c r="AM27" s="238"/>
      <c r="AN27" s="238"/>
      <c r="AO27" s="238"/>
      <c r="AP27" s="238"/>
      <c r="AQ27" s="238"/>
      <c r="AR27" s="239"/>
      <c r="AS27" s="175"/>
      <c r="AT27" s="172"/>
      <c r="AU27" s="25"/>
      <c r="AV27" s="174"/>
      <c r="AW27" s="203"/>
      <c r="AX27" s="204"/>
      <c r="AY27" s="204"/>
      <c r="AZ27" s="204"/>
      <c r="BA27" s="204"/>
      <c r="BB27" s="204"/>
      <c r="BC27" s="204"/>
      <c r="BD27" s="273"/>
      <c r="BE27" s="181"/>
      <c r="BF27" s="30"/>
      <c r="BG27" s="213"/>
      <c r="BH27" s="197"/>
      <c r="BI27" s="198"/>
      <c r="BJ27" s="198"/>
      <c r="BK27" s="198"/>
      <c r="BL27" s="198"/>
      <c r="BM27" s="198"/>
      <c r="BN27" s="267"/>
      <c r="BO27" s="168"/>
      <c r="BP27" s="181"/>
      <c r="BQ27" s="30"/>
      <c r="BR27" s="184"/>
      <c r="BS27" s="268"/>
      <c r="BT27" s="269"/>
      <c r="BU27" s="269"/>
      <c r="BV27" s="269"/>
      <c r="BW27" s="269"/>
      <c r="BX27" s="269"/>
      <c r="BY27" s="270"/>
      <c r="BZ27" s="177"/>
      <c r="CA27" s="172"/>
      <c r="CB27" s="25"/>
      <c r="CC27" s="190"/>
      <c r="CD27" s="285"/>
      <c r="CE27" s="286"/>
      <c r="CF27" s="286"/>
      <c r="CG27" s="286"/>
      <c r="CH27" s="286"/>
      <c r="CI27" s="286"/>
      <c r="CJ27" s="287"/>
      <c r="CK27" s="175"/>
      <c r="CL27" s="181"/>
      <c r="CM27" s="30"/>
      <c r="CN27" s="184"/>
      <c r="CO27" s="197"/>
      <c r="CP27" s="198"/>
      <c r="CQ27" s="198"/>
      <c r="CR27" s="198"/>
      <c r="CS27" s="198"/>
      <c r="CT27" s="198"/>
      <c r="CU27" s="199"/>
      <c r="CV27" s="175"/>
      <c r="CW27" s="172"/>
      <c r="CX27" s="25"/>
      <c r="CY27" s="174"/>
      <c r="CZ27" s="203"/>
      <c r="DA27" s="204"/>
      <c r="DB27" s="204"/>
      <c r="DC27" s="204"/>
      <c r="DD27" s="204"/>
      <c r="DE27" s="204"/>
      <c r="DF27" s="205"/>
      <c r="DG27" s="177"/>
      <c r="DH27" s="172"/>
      <c r="DI27" s="25"/>
      <c r="DJ27" s="174"/>
      <c r="DK27" s="203"/>
      <c r="DL27" s="204"/>
      <c r="DM27" s="204"/>
      <c r="DN27" s="204"/>
      <c r="DO27" s="204"/>
      <c r="DP27" s="204"/>
      <c r="DQ27" s="205"/>
      <c r="DR27" s="229"/>
      <c r="DS27" s="172"/>
      <c r="DT27" s="25"/>
      <c r="DU27" s="174"/>
      <c r="DV27" s="203"/>
      <c r="DW27" s="204"/>
      <c r="DX27" s="204"/>
      <c r="DY27" s="204"/>
      <c r="DZ27" s="204"/>
      <c r="EA27" s="204"/>
      <c r="EB27" s="205"/>
    </row>
    <row r="28" spans="1:132" ht="15.9" customHeight="1" x14ac:dyDescent="0.2">
      <c r="A28" s="175">
        <v>9</v>
      </c>
      <c r="B28" s="179" t="s">
        <v>91</v>
      </c>
      <c r="C28" s="15" t="s">
        <v>57</v>
      </c>
      <c r="D28" s="211" t="s">
        <v>71</v>
      </c>
      <c r="E28" s="185" t="s">
        <v>245</v>
      </c>
      <c r="F28" s="186"/>
      <c r="G28" s="186"/>
      <c r="H28" s="186"/>
      <c r="I28" s="186"/>
      <c r="J28" s="186"/>
      <c r="K28" s="187"/>
      <c r="L28" s="175">
        <v>9</v>
      </c>
      <c r="M28" s="179" t="s">
        <v>93</v>
      </c>
      <c r="N28" s="15" t="s">
        <v>57</v>
      </c>
      <c r="O28" s="182" t="s">
        <v>42</v>
      </c>
      <c r="P28" s="185" t="s">
        <v>70</v>
      </c>
      <c r="Q28" s="186"/>
      <c r="R28" s="186"/>
      <c r="S28" s="186"/>
      <c r="T28" s="186"/>
      <c r="U28" s="186"/>
      <c r="V28" s="187"/>
      <c r="W28" s="175">
        <v>9</v>
      </c>
      <c r="X28" s="179" t="s">
        <v>96</v>
      </c>
      <c r="Y28" s="15" t="s">
        <v>42</v>
      </c>
      <c r="Z28" s="182" t="s">
        <v>42</v>
      </c>
      <c r="AA28" s="234" t="s">
        <v>85</v>
      </c>
      <c r="AB28" s="235"/>
      <c r="AC28" s="235"/>
      <c r="AD28" s="235"/>
      <c r="AE28" s="235"/>
      <c r="AF28" s="235"/>
      <c r="AG28" s="236"/>
      <c r="AH28" s="175">
        <v>9</v>
      </c>
      <c r="AI28" s="179" t="s">
        <v>91</v>
      </c>
      <c r="AJ28" s="15" t="s">
        <v>57</v>
      </c>
      <c r="AK28" s="182" t="s">
        <v>42</v>
      </c>
      <c r="AL28" s="185"/>
      <c r="AM28" s="186"/>
      <c r="AN28" s="186"/>
      <c r="AO28" s="186"/>
      <c r="AP28" s="186"/>
      <c r="AQ28" s="186"/>
      <c r="AR28" s="187"/>
      <c r="AS28" s="177">
        <v>9</v>
      </c>
      <c r="AT28" s="170" t="s">
        <v>94</v>
      </c>
      <c r="AU28" s="17"/>
      <c r="AV28" s="173"/>
      <c r="AW28" s="155"/>
      <c r="AX28" s="156"/>
      <c r="AY28" s="156"/>
      <c r="AZ28" s="156"/>
      <c r="BA28" s="156"/>
      <c r="BB28" s="156"/>
      <c r="BC28" s="156"/>
      <c r="BD28" s="273">
        <v>9</v>
      </c>
      <c r="BE28" s="179" t="s">
        <v>90</v>
      </c>
      <c r="BF28" s="15" t="s">
        <v>57</v>
      </c>
      <c r="BG28" s="211" t="s">
        <v>174</v>
      </c>
      <c r="BH28" s="185" t="s">
        <v>135</v>
      </c>
      <c r="BI28" s="186"/>
      <c r="BJ28" s="186"/>
      <c r="BK28" s="186"/>
      <c r="BL28" s="186"/>
      <c r="BM28" s="186"/>
      <c r="BN28" s="272"/>
      <c r="BO28" s="168">
        <v>9</v>
      </c>
      <c r="BP28" s="179" t="s">
        <v>92</v>
      </c>
      <c r="BQ28" s="15" t="s">
        <v>57</v>
      </c>
      <c r="BR28" s="182" t="s">
        <v>42</v>
      </c>
      <c r="BS28" s="185"/>
      <c r="BT28" s="186"/>
      <c r="BU28" s="186"/>
      <c r="BV28" s="186"/>
      <c r="BW28" s="186"/>
      <c r="BX28" s="186"/>
      <c r="BY28" s="187"/>
      <c r="BZ28" s="177">
        <v>9</v>
      </c>
      <c r="CA28" s="170" t="s">
        <v>95</v>
      </c>
      <c r="CB28" s="17"/>
      <c r="CC28" s="188"/>
      <c r="CD28" s="223"/>
      <c r="CE28" s="224"/>
      <c r="CF28" s="224"/>
      <c r="CG28" s="224"/>
      <c r="CH28" s="224"/>
      <c r="CI28" s="224"/>
      <c r="CJ28" s="225"/>
      <c r="CK28" s="175">
        <v>9</v>
      </c>
      <c r="CL28" s="179" t="s">
        <v>90</v>
      </c>
      <c r="CM28" s="15" t="s">
        <v>57</v>
      </c>
      <c r="CN28" s="182" t="s">
        <v>42</v>
      </c>
      <c r="CO28" s="185"/>
      <c r="CP28" s="186"/>
      <c r="CQ28" s="186"/>
      <c r="CR28" s="186"/>
      <c r="CS28" s="186"/>
      <c r="CT28" s="186"/>
      <c r="CU28" s="187"/>
      <c r="CV28" s="175">
        <v>9</v>
      </c>
      <c r="CW28" s="170" t="s">
        <v>93</v>
      </c>
      <c r="CX28" s="17"/>
      <c r="CY28" s="173"/>
      <c r="CZ28" s="288"/>
      <c r="DA28" s="289"/>
      <c r="DB28" s="289"/>
      <c r="DC28" s="289"/>
      <c r="DD28" s="289"/>
      <c r="DE28" s="289"/>
      <c r="DF28" s="290"/>
      <c r="DG28" s="175">
        <v>9</v>
      </c>
      <c r="DH28" s="179" t="s">
        <v>96</v>
      </c>
      <c r="DI28" s="15" t="s">
        <v>42</v>
      </c>
      <c r="DJ28" s="182" t="s">
        <v>42</v>
      </c>
      <c r="DK28" s="185" t="s">
        <v>74</v>
      </c>
      <c r="DL28" s="186"/>
      <c r="DM28" s="186"/>
      <c r="DN28" s="186"/>
      <c r="DO28" s="186"/>
      <c r="DP28" s="186"/>
      <c r="DQ28" s="187"/>
      <c r="DR28" s="168">
        <v>9</v>
      </c>
      <c r="DS28" s="179" t="s">
        <v>96</v>
      </c>
      <c r="DT28" s="15" t="s">
        <v>42</v>
      </c>
      <c r="DU28" s="182" t="s">
        <v>42</v>
      </c>
      <c r="DV28" s="185" t="s">
        <v>227</v>
      </c>
      <c r="DW28" s="186"/>
      <c r="DX28" s="186"/>
      <c r="DY28" s="186"/>
      <c r="DZ28" s="186"/>
      <c r="EA28" s="186"/>
      <c r="EB28" s="187"/>
    </row>
    <row r="29" spans="1:132" ht="15.9" customHeight="1" x14ac:dyDescent="0.2">
      <c r="A29" s="175"/>
      <c r="B29" s="180"/>
      <c r="C29" s="45"/>
      <c r="D29" s="212"/>
      <c r="E29" s="194" t="s">
        <v>77</v>
      </c>
      <c r="F29" s="195"/>
      <c r="G29" s="195"/>
      <c r="H29" s="195"/>
      <c r="I29" s="195"/>
      <c r="J29" s="195"/>
      <c r="K29" s="196"/>
      <c r="L29" s="175"/>
      <c r="M29" s="180"/>
      <c r="N29" s="15"/>
      <c r="O29" s="183"/>
      <c r="P29" s="194"/>
      <c r="Q29" s="195"/>
      <c r="R29" s="195"/>
      <c r="S29" s="195"/>
      <c r="T29" s="195"/>
      <c r="U29" s="195"/>
      <c r="V29" s="196"/>
      <c r="W29" s="175"/>
      <c r="X29" s="180"/>
      <c r="Y29" s="15"/>
      <c r="Z29" s="183"/>
      <c r="AA29" s="194"/>
      <c r="AB29" s="195"/>
      <c r="AC29" s="195"/>
      <c r="AD29" s="195"/>
      <c r="AE29" s="195"/>
      <c r="AF29" s="195"/>
      <c r="AG29" s="196"/>
      <c r="AH29" s="175"/>
      <c r="AI29" s="180"/>
      <c r="AJ29" s="15"/>
      <c r="AK29" s="183"/>
      <c r="AL29" s="237"/>
      <c r="AM29" s="238"/>
      <c r="AN29" s="238"/>
      <c r="AO29" s="238"/>
      <c r="AP29" s="238"/>
      <c r="AQ29" s="238"/>
      <c r="AR29" s="239"/>
      <c r="AS29" s="177"/>
      <c r="AT29" s="171"/>
      <c r="AU29" s="17"/>
      <c r="AV29" s="164"/>
      <c r="AW29" s="158"/>
      <c r="AX29" s="159"/>
      <c r="AY29" s="159"/>
      <c r="AZ29" s="159"/>
      <c r="BA29" s="159"/>
      <c r="BB29" s="159"/>
      <c r="BC29" s="159"/>
      <c r="BD29" s="273"/>
      <c r="BE29" s="180"/>
      <c r="BF29" s="15"/>
      <c r="BG29" s="212"/>
      <c r="BH29" s="194"/>
      <c r="BI29" s="195"/>
      <c r="BJ29" s="195"/>
      <c r="BK29" s="195"/>
      <c r="BL29" s="195"/>
      <c r="BM29" s="195"/>
      <c r="BN29" s="271"/>
      <c r="BO29" s="168"/>
      <c r="BP29" s="180"/>
      <c r="BQ29" s="15"/>
      <c r="BR29" s="183"/>
      <c r="BS29" s="194"/>
      <c r="BT29" s="195"/>
      <c r="BU29" s="195"/>
      <c r="BV29" s="195"/>
      <c r="BW29" s="195"/>
      <c r="BX29" s="195"/>
      <c r="BY29" s="196"/>
      <c r="BZ29" s="177"/>
      <c r="CA29" s="171"/>
      <c r="CB29" s="17"/>
      <c r="CC29" s="189"/>
      <c r="CD29" s="226"/>
      <c r="CE29" s="227"/>
      <c r="CF29" s="227"/>
      <c r="CG29" s="227"/>
      <c r="CH29" s="227"/>
      <c r="CI29" s="227"/>
      <c r="CJ29" s="228"/>
      <c r="CK29" s="175"/>
      <c r="CL29" s="180"/>
      <c r="CM29" s="15"/>
      <c r="CN29" s="183"/>
      <c r="CO29" s="237"/>
      <c r="CP29" s="238"/>
      <c r="CQ29" s="238"/>
      <c r="CR29" s="238"/>
      <c r="CS29" s="238"/>
      <c r="CT29" s="238"/>
      <c r="CU29" s="239"/>
      <c r="CV29" s="175"/>
      <c r="CW29" s="171"/>
      <c r="CX29" s="17"/>
      <c r="CY29" s="164"/>
      <c r="CZ29" s="158"/>
      <c r="DA29" s="159"/>
      <c r="DB29" s="159"/>
      <c r="DC29" s="159"/>
      <c r="DD29" s="159"/>
      <c r="DE29" s="159"/>
      <c r="DF29" s="160"/>
      <c r="DG29" s="175"/>
      <c r="DH29" s="180"/>
      <c r="DI29" s="15"/>
      <c r="DJ29" s="183"/>
      <c r="DK29" s="194"/>
      <c r="DL29" s="195"/>
      <c r="DM29" s="195"/>
      <c r="DN29" s="195"/>
      <c r="DO29" s="195"/>
      <c r="DP29" s="195"/>
      <c r="DQ29" s="196"/>
      <c r="DR29" s="168"/>
      <c r="DS29" s="180"/>
      <c r="DT29" s="15"/>
      <c r="DU29" s="183"/>
      <c r="DV29" s="194"/>
      <c r="DW29" s="195"/>
      <c r="DX29" s="195"/>
      <c r="DY29" s="195"/>
      <c r="DZ29" s="195"/>
      <c r="EA29" s="195"/>
      <c r="EB29" s="196"/>
    </row>
    <row r="30" spans="1:132" ht="15.9" customHeight="1" x14ac:dyDescent="0.2">
      <c r="A30" s="175"/>
      <c r="B30" s="181"/>
      <c r="C30" s="46"/>
      <c r="D30" s="213"/>
      <c r="E30" s="197" t="s">
        <v>259</v>
      </c>
      <c r="F30" s="198"/>
      <c r="G30" s="198"/>
      <c r="H30" s="198"/>
      <c r="I30" s="198"/>
      <c r="J30" s="198"/>
      <c r="K30" s="199"/>
      <c r="L30" s="175"/>
      <c r="M30" s="181"/>
      <c r="N30" s="30"/>
      <c r="O30" s="184"/>
      <c r="P30" s="197"/>
      <c r="Q30" s="198"/>
      <c r="R30" s="198"/>
      <c r="S30" s="198"/>
      <c r="T30" s="198"/>
      <c r="U30" s="198"/>
      <c r="V30" s="199"/>
      <c r="W30" s="175"/>
      <c r="X30" s="181"/>
      <c r="Y30" s="30"/>
      <c r="Z30" s="184"/>
      <c r="AA30" s="197"/>
      <c r="AB30" s="198"/>
      <c r="AC30" s="198"/>
      <c r="AD30" s="198"/>
      <c r="AE30" s="198"/>
      <c r="AF30" s="198"/>
      <c r="AG30" s="199"/>
      <c r="AH30" s="175"/>
      <c r="AI30" s="181"/>
      <c r="AJ30" s="30"/>
      <c r="AK30" s="184"/>
      <c r="AL30" s="47"/>
      <c r="AM30" s="48"/>
      <c r="AN30" s="48"/>
      <c r="AO30" s="48"/>
      <c r="AP30" s="48"/>
      <c r="AQ30" s="48"/>
      <c r="AR30" s="49"/>
      <c r="AS30" s="177"/>
      <c r="AT30" s="172"/>
      <c r="AU30" s="25"/>
      <c r="AV30" s="174"/>
      <c r="AW30" s="203"/>
      <c r="AX30" s="204"/>
      <c r="AY30" s="204"/>
      <c r="AZ30" s="204"/>
      <c r="BA30" s="204"/>
      <c r="BB30" s="204"/>
      <c r="BC30" s="204"/>
      <c r="BD30" s="273"/>
      <c r="BE30" s="181"/>
      <c r="BF30" s="30"/>
      <c r="BG30" s="213"/>
      <c r="BH30" s="197"/>
      <c r="BI30" s="198"/>
      <c r="BJ30" s="198"/>
      <c r="BK30" s="198"/>
      <c r="BL30" s="198"/>
      <c r="BM30" s="198"/>
      <c r="BN30" s="267"/>
      <c r="BO30" s="168"/>
      <c r="BP30" s="181"/>
      <c r="BQ30" s="30"/>
      <c r="BR30" s="184"/>
      <c r="BS30" s="197"/>
      <c r="BT30" s="198"/>
      <c r="BU30" s="198"/>
      <c r="BV30" s="198"/>
      <c r="BW30" s="198"/>
      <c r="BX30" s="198"/>
      <c r="BY30" s="199"/>
      <c r="BZ30" s="177"/>
      <c r="CA30" s="172"/>
      <c r="CB30" s="25"/>
      <c r="CC30" s="190"/>
      <c r="CD30" s="285"/>
      <c r="CE30" s="286"/>
      <c r="CF30" s="286"/>
      <c r="CG30" s="286"/>
      <c r="CH30" s="286"/>
      <c r="CI30" s="286"/>
      <c r="CJ30" s="287"/>
      <c r="CK30" s="175"/>
      <c r="CL30" s="181"/>
      <c r="CM30" s="30"/>
      <c r="CN30" s="184"/>
      <c r="CO30" s="197"/>
      <c r="CP30" s="198"/>
      <c r="CQ30" s="198"/>
      <c r="CR30" s="198"/>
      <c r="CS30" s="198"/>
      <c r="CT30" s="198"/>
      <c r="CU30" s="199"/>
      <c r="CV30" s="175"/>
      <c r="CW30" s="172"/>
      <c r="CX30" s="25"/>
      <c r="CY30" s="174"/>
      <c r="CZ30" s="203"/>
      <c r="DA30" s="204"/>
      <c r="DB30" s="204"/>
      <c r="DC30" s="204"/>
      <c r="DD30" s="204"/>
      <c r="DE30" s="204"/>
      <c r="DF30" s="205"/>
      <c r="DG30" s="175"/>
      <c r="DH30" s="181"/>
      <c r="DI30" s="30"/>
      <c r="DJ30" s="184"/>
      <c r="DK30" s="197"/>
      <c r="DL30" s="198"/>
      <c r="DM30" s="198"/>
      <c r="DN30" s="198"/>
      <c r="DO30" s="198"/>
      <c r="DP30" s="198"/>
      <c r="DQ30" s="199"/>
      <c r="DR30" s="168"/>
      <c r="DS30" s="181"/>
      <c r="DT30" s="30"/>
      <c r="DU30" s="184"/>
      <c r="DV30" s="197"/>
      <c r="DW30" s="198"/>
      <c r="DX30" s="198"/>
      <c r="DY30" s="198"/>
      <c r="DZ30" s="198"/>
      <c r="EA30" s="198"/>
      <c r="EB30" s="199"/>
    </row>
    <row r="31" spans="1:132" ht="15.9" customHeight="1" x14ac:dyDescent="0.2">
      <c r="A31" s="175">
        <v>10</v>
      </c>
      <c r="B31" s="179" t="s">
        <v>92</v>
      </c>
      <c r="C31" s="15" t="s">
        <v>57</v>
      </c>
      <c r="D31" s="211" t="s">
        <v>42</v>
      </c>
      <c r="E31" s="185" t="s">
        <v>244</v>
      </c>
      <c r="F31" s="186"/>
      <c r="G31" s="186"/>
      <c r="H31" s="186"/>
      <c r="I31" s="186"/>
      <c r="J31" s="186"/>
      <c r="K31" s="187"/>
      <c r="L31" s="177">
        <v>10</v>
      </c>
      <c r="M31" s="170" t="s">
        <v>94</v>
      </c>
      <c r="N31" s="17"/>
      <c r="O31" s="173"/>
      <c r="P31" s="155"/>
      <c r="Q31" s="156"/>
      <c r="R31" s="156"/>
      <c r="S31" s="156"/>
      <c r="T31" s="156"/>
      <c r="U31" s="156"/>
      <c r="V31" s="157"/>
      <c r="W31" s="175">
        <v>10</v>
      </c>
      <c r="X31" s="179" t="s">
        <v>90</v>
      </c>
      <c r="Y31" s="15" t="s">
        <v>57</v>
      </c>
      <c r="Z31" s="182" t="s">
        <v>42</v>
      </c>
      <c r="AA31" s="185"/>
      <c r="AB31" s="186"/>
      <c r="AC31" s="186"/>
      <c r="AD31" s="186"/>
      <c r="AE31" s="186"/>
      <c r="AF31" s="186"/>
      <c r="AG31" s="187"/>
      <c r="AH31" s="175">
        <v>10</v>
      </c>
      <c r="AI31" s="179" t="s">
        <v>92</v>
      </c>
      <c r="AJ31" s="15" t="s">
        <v>57</v>
      </c>
      <c r="AK31" s="182" t="s">
        <v>42</v>
      </c>
      <c r="AL31" s="185" t="s">
        <v>196</v>
      </c>
      <c r="AM31" s="186"/>
      <c r="AN31" s="186"/>
      <c r="AO31" s="186"/>
      <c r="AP31" s="186"/>
      <c r="AQ31" s="186"/>
      <c r="AR31" s="187"/>
      <c r="AS31" s="177">
        <v>10</v>
      </c>
      <c r="AT31" s="170" t="s">
        <v>95</v>
      </c>
      <c r="AU31" s="17"/>
      <c r="AV31" s="173"/>
      <c r="AW31" s="155"/>
      <c r="AX31" s="156"/>
      <c r="AY31" s="156"/>
      <c r="AZ31" s="156"/>
      <c r="BA31" s="156"/>
      <c r="BB31" s="156"/>
      <c r="BC31" s="156"/>
      <c r="BD31" s="273">
        <v>10</v>
      </c>
      <c r="BE31" s="179" t="s">
        <v>91</v>
      </c>
      <c r="BF31" s="15" t="s">
        <v>57</v>
      </c>
      <c r="BG31" s="211" t="s">
        <v>42</v>
      </c>
      <c r="BH31" s="185"/>
      <c r="BI31" s="186"/>
      <c r="BJ31" s="186"/>
      <c r="BK31" s="186"/>
      <c r="BL31" s="186"/>
      <c r="BM31" s="186"/>
      <c r="BN31" s="272"/>
      <c r="BO31" s="168">
        <v>10</v>
      </c>
      <c r="BP31" s="179" t="s">
        <v>93</v>
      </c>
      <c r="BQ31" s="15" t="s">
        <v>57</v>
      </c>
      <c r="BR31" s="182" t="s">
        <v>42</v>
      </c>
      <c r="BS31" s="185" t="s">
        <v>80</v>
      </c>
      <c r="BT31" s="186"/>
      <c r="BU31" s="186"/>
      <c r="BV31" s="186"/>
      <c r="BW31" s="186"/>
      <c r="BX31" s="186"/>
      <c r="BY31" s="187"/>
      <c r="BZ31" s="175">
        <v>10</v>
      </c>
      <c r="CA31" s="179" t="s">
        <v>96</v>
      </c>
      <c r="CB31" s="15" t="s">
        <v>42</v>
      </c>
      <c r="CC31" s="211" t="s">
        <v>42</v>
      </c>
      <c r="CD31" s="234" t="s">
        <v>85</v>
      </c>
      <c r="CE31" s="235"/>
      <c r="CF31" s="235"/>
      <c r="CG31" s="235"/>
      <c r="CH31" s="235"/>
      <c r="CI31" s="235"/>
      <c r="CJ31" s="236"/>
      <c r="CK31" s="175">
        <v>10</v>
      </c>
      <c r="CL31" s="179" t="s">
        <v>91</v>
      </c>
      <c r="CM31" s="15" t="s">
        <v>57</v>
      </c>
      <c r="CN31" s="182" t="s">
        <v>42</v>
      </c>
      <c r="CO31" s="185"/>
      <c r="CP31" s="186"/>
      <c r="CQ31" s="186"/>
      <c r="CR31" s="186"/>
      <c r="CS31" s="186"/>
      <c r="CT31" s="186"/>
      <c r="CU31" s="187"/>
      <c r="CV31" s="177">
        <v>10</v>
      </c>
      <c r="CW31" s="170" t="s">
        <v>94</v>
      </c>
      <c r="CX31" s="17"/>
      <c r="CY31" s="284"/>
      <c r="CZ31" s="155"/>
      <c r="DA31" s="156"/>
      <c r="DB31" s="156"/>
      <c r="DC31" s="156"/>
      <c r="DD31" s="156"/>
      <c r="DE31" s="156"/>
      <c r="DF31" s="157"/>
      <c r="DG31" s="175">
        <v>10</v>
      </c>
      <c r="DH31" s="179" t="s">
        <v>90</v>
      </c>
      <c r="DI31" s="15" t="s">
        <v>57</v>
      </c>
      <c r="DJ31" s="182" t="s">
        <v>42</v>
      </c>
      <c r="DK31" s="185" t="s">
        <v>80</v>
      </c>
      <c r="DL31" s="186"/>
      <c r="DM31" s="186"/>
      <c r="DN31" s="186"/>
      <c r="DO31" s="186"/>
      <c r="DP31" s="186"/>
      <c r="DQ31" s="187"/>
      <c r="DR31" s="168">
        <v>10</v>
      </c>
      <c r="DS31" s="179" t="s">
        <v>90</v>
      </c>
      <c r="DT31" s="15" t="s">
        <v>57</v>
      </c>
      <c r="DU31" s="211" t="s">
        <v>42</v>
      </c>
      <c r="DV31" s="185" t="s">
        <v>152</v>
      </c>
      <c r="DW31" s="186"/>
      <c r="DX31" s="186"/>
      <c r="DY31" s="186"/>
      <c r="DZ31" s="186"/>
      <c r="EA31" s="186"/>
      <c r="EB31" s="187"/>
    </row>
    <row r="32" spans="1:132" ht="15.9" customHeight="1" x14ac:dyDescent="0.2">
      <c r="A32" s="175"/>
      <c r="B32" s="180"/>
      <c r="C32" s="45"/>
      <c r="D32" s="212"/>
      <c r="E32" s="194" t="s">
        <v>194</v>
      </c>
      <c r="F32" s="195"/>
      <c r="G32" s="195"/>
      <c r="H32" s="195"/>
      <c r="I32" s="195"/>
      <c r="J32" s="195"/>
      <c r="K32" s="196"/>
      <c r="L32" s="177"/>
      <c r="M32" s="171"/>
      <c r="N32" s="17"/>
      <c r="O32" s="164"/>
      <c r="P32" s="281"/>
      <c r="Q32" s="282"/>
      <c r="R32" s="282"/>
      <c r="S32" s="282"/>
      <c r="T32" s="282"/>
      <c r="U32" s="282"/>
      <c r="V32" s="283"/>
      <c r="W32" s="175"/>
      <c r="X32" s="180"/>
      <c r="Y32" s="15"/>
      <c r="Z32" s="183"/>
      <c r="AA32" s="194"/>
      <c r="AB32" s="195"/>
      <c r="AC32" s="195"/>
      <c r="AD32" s="195"/>
      <c r="AE32" s="195"/>
      <c r="AF32" s="195"/>
      <c r="AG32" s="196"/>
      <c r="AH32" s="175"/>
      <c r="AI32" s="180"/>
      <c r="AJ32" s="15"/>
      <c r="AK32" s="183"/>
      <c r="AL32" s="194"/>
      <c r="AM32" s="195"/>
      <c r="AN32" s="195"/>
      <c r="AO32" s="195"/>
      <c r="AP32" s="195"/>
      <c r="AQ32" s="195"/>
      <c r="AR32" s="196"/>
      <c r="AS32" s="177"/>
      <c r="AT32" s="171"/>
      <c r="AU32" s="17"/>
      <c r="AV32" s="164"/>
      <c r="AW32" s="158"/>
      <c r="AX32" s="159"/>
      <c r="AY32" s="159"/>
      <c r="AZ32" s="159"/>
      <c r="BA32" s="159"/>
      <c r="BB32" s="159"/>
      <c r="BC32" s="159"/>
      <c r="BD32" s="273"/>
      <c r="BE32" s="180"/>
      <c r="BF32" s="15"/>
      <c r="BG32" s="212"/>
      <c r="BH32" s="194"/>
      <c r="BI32" s="195"/>
      <c r="BJ32" s="195"/>
      <c r="BK32" s="195"/>
      <c r="BL32" s="195"/>
      <c r="BM32" s="195"/>
      <c r="BN32" s="271"/>
      <c r="BO32" s="168"/>
      <c r="BP32" s="180"/>
      <c r="BQ32" s="15"/>
      <c r="BR32" s="183"/>
      <c r="BS32" s="194" t="s">
        <v>120</v>
      </c>
      <c r="BT32" s="195"/>
      <c r="BU32" s="195"/>
      <c r="BV32" s="195"/>
      <c r="BW32" s="195"/>
      <c r="BX32" s="195"/>
      <c r="BY32" s="196"/>
      <c r="BZ32" s="175"/>
      <c r="CA32" s="180"/>
      <c r="CB32" s="15"/>
      <c r="CC32" s="212"/>
      <c r="CD32" s="194"/>
      <c r="CE32" s="195"/>
      <c r="CF32" s="195"/>
      <c r="CG32" s="195"/>
      <c r="CH32" s="195"/>
      <c r="CI32" s="195"/>
      <c r="CJ32" s="196"/>
      <c r="CK32" s="175"/>
      <c r="CL32" s="180"/>
      <c r="CM32" s="15"/>
      <c r="CN32" s="183"/>
      <c r="CO32" s="194"/>
      <c r="CP32" s="195"/>
      <c r="CQ32" s="195"/>
      <c r="CR32" s="195"/>
      <c r="CS32" s="195"/>
      <c r="CT32" s="195"/>
      <c r="CU32" s="196"/>
      <c r="CV32" s="177"/>
      <c r="CW32" s="171"/>
      <c r="CX32" s="17"/>
      <c r="CY32" s="164"/>
      <c r="CZ32" s="158"/>
      <c r="DA32" s="159"/>
      <c r="DB32" s="159"/>
      <c r="DC32" s="159"/>
      <c r="DD32" s="159"/>
      <c r="DE32" s="159"/>
      <c r="DF32" s="160"/>
      <c r="DG32" s="175"/>
      <c r="DH32" s="180"/>
      <c r="DI32" s="15"/>
      <c r="DJ32" s="183"/>
      <c r="DK32" s="194" t="s">
        <v>193</v>
      </c>
      <c r="DL32" s="195"/>
      <c r="DM32" s="195"/>
      <c r="DN32" s="195"/>
      <c r="DO32" s="195"/>
      <c r="DP32" s="195"/>
      <c r="DQ32" s="196"/>
      <c r="DR32" s="168"/>
      <c r="DS32" s="180"/>
      <c r="DT32" s="15"/>
      <c r="DU32" s="212"/>
      <c r="DV32" s="194" t="s">
        <v>79</v>
      </c>
      <c r="DW32" s="195"/>
      <c r="DX32" s="195"/>
      <c r="DY32" s="195"/>
      <c r="DZ32" s="195"/>
      <c r="EA32" s="195"/>
      <c r="EB32" s="196"/>
    </row>
    <row r="33" spans="1:132" ht="15.9" customHeight="1" x14ac:dyDescent="0.2">
      <c r="A33" s="175"/>
      <c r="B33" s="181"/>
      <c r="C33" s="46"/>
      <c r="D33" s="213"/>
      <c r="E33" s="197"/>
      <c r="F33" s="198"/>
      <c r="G33" s="198"/>
      <c r="H33" s="198"/>
      <c r="I33" s="198"/>
      <c r="J33" s="198"/>
      <c r="K33" s="199"/>
      <c r="L33" s="177"/>
      <c r="M33" s="172"/>
      <c r="N33" s="25"/>
      <c r="O33" s="174"/>
      <c r="P33" s="203" t="s">
        <v>40</v>
      </c>
      <c r="Q33" s="204"/>
      <c r="R33" s="204"/>
      <c r="S33" s="204"/>
      <c r="T33" s="204"/>
      <c r="U33" s="204"/>
      <c r="V33" s="205"/>
      <c r="W33" s="175"/>
      <c r="X33" s="181"/>
      <c r="Y33" s="30"/>
      <c r="Z33" s="184"/>
      <c r="AA33" s="197"/>
      <c r="AB33" s="198"/>
      <c r="AC33" s="198"/>
      <c r="AD33" s="198"/>
      <c r="AE33" s="198"/>
      <c r="AF33" s="198"/>
      <c r="AG33" s="199"/>
      <c r="AH33" s="175"/>
      <c r="AI33" s="181"/>
      <c r="AJ33" s="30"/>
      <c r="AK33" s="184"/>
      <c r="AL33" s="197"/>
      <c r="AM33" s="198"/>
      <c r="AN33" s="198"/>
      <c r="AO33" s="198"/>
      <c r="AP33" s="198"/>
      <c r="AQ33" s="198"/>
      <c r="AR33" s="199"/>
      <c r="AS33" s="177"/>
      <c r="AT33" s="172"/>
      <c r="AU33" s="25"/>
      <c r="AV33" s="174"/>
      <c r="AW33" s="203"/>
      <c r="AX33" s="204"/>
      <c r="AY33" s="204"/>
      <c r="AZ33" s="204"/>
      <c r="BA33" s="204"/>
      <c r="BB33" s="204"/>
      <c r="BC33" s="204"/>
      <c r="BD33" s="273"/>
      <c r="BE33" s="181"/>
      <c r="BF33" s="30"/>
      <c r="BG33" s="213"/>
      <c r="BH33" s="197"/>
      <c r="BI33" s="198"/>
      <c r="BJ33" s="198"/>
      <c r="BK33" s="198"/>
      <c r="BL33" s="198"/>
      <c r="BM33" s="198"/>
      <c r="BN33" s="267"/>
      <c r="BO33" s="168"/>
      <c r="BP33" s="181"/>
      <c r="BQ33" s="30"/>
      <c r="BR33" s="184"/>
      <c r="BS33" s="197" t="s">
        <v>70</v>
      </c>
      <c r="BT33" s="198"/>
      <c r="BU33" s="198"/>
      <c r="BV33" s="198"/>
      <c r="BW33" s="198"/>
      <c r="BX33" s="198"/>
      <c r="BY33" s="199"/>
      <c r="BZ33" s="175"/>
      <c r="CA33" s="181"/>
      <c r="CB33" s="30"/>
      <c r="CC33" s="213"/>
      <c r="CD33" s="231"/>
      <c r="CE33" s="232"/>
      <c r="CF33" s="232"/>
      <c r="CG33" s="232"/>
      <c r="CH33" s="232"/>
      <c r="CI33" s="232"/>
      <c r="CJ33" s="233"/>
      <c r="CK33" s="175"/>
      <c r="CL33" s="181"/>
      <c r="CM33" s="30"/>
      <c r="CN33" s="184"/>
      <c r="CO33" s="197"/>
      <c r="CP33" s="198"/>
      <c r="CQ33" s="198"/>
      <c r="CR33" s="198"/>
      <c r="CS33" s="198"/>
      <c r="CT33" s="198"/>
      <c r="CU33" s="199"/>
      <c r="CV33" s="177"/>
      <c r="CW33" s="172"/>
      <c r="CX33" s="25"/>
      <c r="CY33" s="174"/>
      <c r="CZ33" s="203"/>
      <c r="DA33" s="204"/>
      <c r="DB33" s="204"/>
      <c r="DC33" s="204"/>
      <c r="DD33" s="204"/>
      <c r="DE33" s="204"/>
      <c r="DF33" s="205"/>
      <c r="DG33" s="175"/>
      <c r="DH33" s="181"/>
      <c r="DI33" s="30"/>
      <c r="DJ33" s="184"/>
      <c r="DK33" s="197"/>
      <c r="DL33" s="198"/>
      <c r="DM33" s="198"/>
      <c r="DN33" s="198"/>
      <c r="DO33" s="198"/>
      <c r="DP33" s="198"/>
      <c r="DQ33" s="199"/>
      <c r="DR33" s="168"/>
      <c r="DS33" s="181"/>
      <c r="DT33" s="30"/>
      <c r="DU33" s="213"/>
      <c r="DV33" s="194"/>
      <c r="DW33" s="195"/>
      <c r="DX33" s="195"/>
      <c r="DY33" s="195"/>
      <c r="DZ33" s="195"/>
      <c r="EA33" s="195"/>
      <c r="EB33" s="196"/>
    </row>
    <row r="34" spans="1:132" ht="15.9" customHeight="1" x14ac:dyDescent="0.2">
      <c r="A34" s="175">
        <v>11</v>
      </c>
      <c r="B34" s="179" t="s">
        <v>93</v>
      </c>
      <c r="C34" s="15" t="s">
        <v>57</v>
      </c>
      <c r="D34" s="211" t="s">
        <v>42</v>
      </c>
      <c r="E34" s="185" t="s">
        <v>236</v>
      </c>
      <c r="F34" s="186"/>
      <c r="G34" s="186"/>
      <c r="H34" s="186"/>
      <c r="I34" s="186"/>
      <c r="J34" s="186"/>
      <c r="K34" s="187"/>
      <c r="L34" s="177">
        <v>11</v>
      </c>
      <c r="M34" s="170" t="s">
        <v>95</v>
      </c>
      <c r="N34" s="17"/>
      <c r="O34" s="173"/>
      <c r="P34" s="155"/>
      <c r="Q34" s="156"/>
      <c r="R34" s="156"/>
      <c r="S34" s="156"/>
      <c r="T34" s="156"/>
      <c r="U34" s="156"/>
      <c r="V34" s="157"/>
      <c r="W34" s="175">
        <v>11</v>
      </c>
      <c r="X34" s="179" t="s">
        <v>91</v>
      </c>
      <c r="Y34" s="15" t="s">
        <v>57</v>
      </c>
      <c r="Z34" s="18"/>
      <c r="AA34" s="185" t="s">
        <v>80</v>
      </c>
      <c r="AB34" s="186"/>
      <c r="AC34" s="186"/>
      <c r="AD34" s="186"/>
      <c r="AE34" s="186"/>
      <c r="AF34" s="186"/>
      <c r="AG34" s="187"/>
      <c r="AH34" s="175">
        <v>11</v>
      </c>
      <c r="AI34" s="179" t="s">
        <v>93</v>
      </c>
      <c r="AJ34" s="15" t="s">
        <v>57</v>
      </c>
      <c r="AK34" s="182" t="s">
        <v>42</v>
      </c>
      <c r="AL34" s="185" t="s">
        <v>80</v>
      </c>
      <c r="AM34" s="186"/>
      <c r="AN34" s="186"/>
      <c r="AO34" s="186"/>
      <c r="AP34" s="186"/>
      <c r="AQ34" s="186"/>
      <c r="AR34" s="187"/>
      <c r="AS34" s="177">
        <v>11</v>
      </c>
      <c r="AT34" s="170" t="s">
        <v>96</v>
      </c>
      <c r="AU34" s="17"/>
      <c r="AV34" s="173"/>
      <c r="AW34" s="155" t="s">
        <v>49</v>
      </c>
      <c r="AX34" s="156"/>
      <c r="AY34" s="156"/>
      <c r="AZ34" s="156"/>
      <c r="BA34" s="156"/>
      <c r="BB34" s="156"/>
      <c r="BC34" s="156"/>
      <c r="BD34" s="273">
        <v>11</v>
      </c>
      <c r="BE34" s="179" t="s">
        <v>92</v>
      </c>
      <c r="BF34" s="15" t="s">
        <v>57</v>
      </c>
      <c r="BG34" s="182" t="s">
        <v>42</v>
      </c>
      <c r="BH34" s="185" t="s">
        <v>54</v>
      </c>
      <c r="BI34" s="186"/>
      <c r="BJ34" s="186"/>
      <c r="BK34" s="186"/>
      <c r="BL34" s="186"/>
      <c r="BM34" s="186"/>
      <c r="BN34" s="272"/>
      <c r="BO34" s="229">
        <v>11</v>
      </c>
      <c r="BP34" s="170" t="s">
        <v>94</v>
      </c>
      <c r="BQ34" s="17"/>
      <c r="BR34" s="173"/>
      <c r="BS34" s="155" t="s">
        <v>40</v>
      </c>
      <c r="BT34" s="156"/>
      <c r="BU34" s="156"/>
      <c r="BV34" s="156"/>
      <c r="BW34" s="156"/>
      <c r="BX34" s="156"/>
      <c r="BY34" s="157"/>
      <c r="BZ34" s="175">
        <v>11</v>
      </c>
      <c r="CA34" s="179" t="s">
        <v>90</v>
      </c>
      <c r="CB34" s="15" t="s">
        <v>57</v>
      </c>
      <c r="CC34" s="182" t="s">
        <v>42</v>
      </c>
      <c r="CD34" s="234" t="s">
        <v>80</v>
      </c>
      <c r="CE34" s="235"/>
      <c r="CF34" s="235"/>
      <c r="CG34" s="235"/>
      <c r="CH34" s="235"/>
      <c r="CI34" s="235"/>
      <c r="CJ34" s="236"/>
      <c r="CK34" s="175">
        <v>11</v>
      </c>
      <c r="CL34" s="179" t="s">
        <v>92</v>
      </c>
      <c r="CM34" s="15" t="s">
        <v>57</v>
      </c>
      <c r="CN34" s="182" t="s">
        <v>42</v>
      </c>
      <c r="CO34" s="185" t="s">
        <v>80</v>
      </c>
      <c r="CP34" s="186"/>
      <c r="CQ34" s="186"/>
      <c r="CR34" s="186"/>
      <c r="CS34" s="186"/>
      <c r="CT34" s="186"/>
      <c r="CU34" s="187"/>
      <c r="CV34" s="177">
        <v>11</v>
      </c>
      <c r="CW34" s="170" t="s">
        <v>95</v>
      </c>
      <c r="CX34" s="17"/>
      <c r="CY34" s="188"/>
      <c r="CZ34" s="278" t="s">
        <v>264</v>
      </c>
      <c r="DA34" s="279"/>
      <c r="DB34" s="279"/>
      <c r="DC34" s="279"/>
      <c r="DD34" s="279"/>
      <c r="DE34" s="279"/>
      <c r="DF34" s="280"/>
      <c r="DG34" s="177">
        <v>11</v>
      </c>
      <c r="DH34" s="170" t="s">
        <v>91</v>
      </c>
      <c r="DI34" s="17"/>
      <c r="DJ34" s="173"/>
      <c r="DK34" s="278" t="s">
        <v>52</v>
      </c>
      <c r="DL34" s="279"/>
      <c r="DM34" s="279"/>
      <c r="DN34" s="279"/>
      <c r="DO34" s="279"/>
      <c r="DP34" s="279"/>
      <c r="DQ34" s="280"/>
      <c r="DR34" s="168">
        <v>11</v>
      </c>
      <c r="DS34" s="179" t="s">
        <v>91</v>
      </c>
      <c r="DT34" s="15" t="s">
        <v>57</v>
      </c>
      <c r="DU34" s="211" t="s">
        <v>42</v>
      </c>
      <c r="DV34" s="185" t="s">
        <v>153</v>
      </c>
      <c r="DW34" s="186"/>
      <c r="DX34" s="186"/>
      <c r="DY34" s="186"/>
      <c r="DZ34" s="186"/>
      <c r="EA34" s="186"/>
      <c r="EB34" s="187"/>
    </row>
    <row r="35" spans="1:132" ht="15.9" customHeight="1" x14ac:dyDescent="0.2">
      <c r="A35" s="175"/>
      <c r="B35" s="180"/>
      <c r="C35" s="45"/>
      <c r="D35" s="212"/>
      <c r="E35" s="194" t="s">
        <v>260</v>
      </c>
      <c r="F35" s="195"/>
      <c r="G35" s="195"/>
      <c r="H35" s="195"/>
      <c r="I35" s="195"/>
      <c r="J35" s="195"/>
      <c r="K35" s="196"/>
      <c r="L35" s="177"/>
      <c r="M35" s="171"/>
      <c r="N35" s="17"/>
      <c r="O35" s="164"/>
      <c r="P35" s="158"/>
      <c r="Q35" s="159"/>
      <c r="R35" s="159"/>
      <c r="S35" s="159"/>
      <c r="T35" s="159"/>
      <c r="U35" s="159"/>
      <c r="V35" s="160"/>
      <c r="W35" s="175"/>
      <c r="X35" s="180"/>
      <c r="Y35" s="15"/>
      <c r="Z35" s="24" t="s">
        <v>42</v>
      </c>
      <c r="AA35" s="194"/>
      <c r="AB35" s="195"/>
      <c r="AC35" s="195"/>
      <c r="AD35" s="195"/>
      <c r="AE35" s="195"/>
      <c r="AF35" s="195"/>
      <c r="AG35" s="196"/>
      <c r="AH35" s="175"/>
      <c r="AI35" s="180"/>
      <c r="AJ35" s="15"/>
      <c r="AK35" s="183"/>
      <c r="AL35" s="194" t="s">
        <v>70</v>
      </c>
      <c r="AM35" s="195"/>
      <c r="AN35" s="195"/>
      <c r="AO35" s="195"/>
      <c r="AP35" s="195"/>
      <c r="AQ35" s="195"/>
      <c r="AR35" s="196"/>
      <c r="AS35" s="177"/>
      <c r="AT35" s="171"/>
      <c r="AU35" s="17"/>
      <c r="AV35" s="164"/>
      <c r="AW35" s="158"/>
      <c r="AX35" s="159"/>
      <c r="AY35" s="159"/>
      <c r="AZ35" s="159"/>
      <c r="BA35" s="159"/>
      <c r="BB35" s="159"/>
      <c r="BC35" s="159"/>
      <c r="BD35" s="273"/>
      <c r="BE35" s="180"/>
      <c r="BF35" s="15"/>
      <c r="BG35" s="183"/>
      <c r="BH35" s="194" t="s">
        <v>80</v>
      </c>
      <c r="BI35" s="195"/>
      <c r="BJ35" s="195"/>
      <c r="BK35" s="195"/>
      <c r="BL35" s="195"/>
      <c r="BM35" s="195"/>
      <c r="BN35" s="271"/>
      <c r="BO35" s="229"/>
      <c r="BP35" s="171"/>
      <c r="BQ35" s="17"/>
      <c r="BR35" s="164"/>
      <c r="BS35" s="158"/>
      <c r="BT35" s="159"/>
      <c r="BU35" s="159"/>
      <c r="BV35" s="159"/>
      <c r="BW35" s="159"/>
      <c r="BX35" s="159"/>
      <c r="BY35" s="160"/>
      <c r="BZ35" s="175"/>
      <c r="CA35" s="180"/>
      <c r="CB35" s="15"/>
      <c r="CC35" s="183"/>
      <c r="CD35" s="237"/>
      <c r="CE35" s="238"/>
      <c r="CF35" s="238"/>
      <c r="CG35" s="238"/>
      <c r="CH35" s="238"/>
      <c r="CI35" s="238"/>
      <c r="CJ35" s="239"/>
      <c r="CK35" s="175"/>
      <c r="CL35" s="180"/>
      <c r="CM35" s="15"/>
      <c r="CN35" s="183"/>
      <c r="CO35" s="194"/>
      <c r="CP35" s="195"/>
      <c r="CQ35" s="195"/>
      <c r="CR35" s="195"/>
      <c r="CS35" s="195"/>
      <c r="CT35" s="195"/>
      <c r="CU35" s="196"/>
      <c r="CV35" s="177"/>
      <c r="CW35" s="171"/>
      <c r="CX35" s="17"/>
      <c r="CY35" s="189"/>
      <c r="CZ35" s="158"/>
      <c r="DA35" s="159"/>
      <c r="DB35" s="159"/>
      <c r="DC35" s="159"/>
      <c r="DD35" s="159"/>
      <c r="DE35" s="159"/>
      <c r="DF35" s="160"/>
      <c r="DG35" s="177"/>
      <c r="DH35" s="171"/>
      <c r="DI35" s="17"/>
      <c r="DJ35" s="164"/>
      <c r="DK35" s="158"/>
      <c r="DL35" s="159"/>
      <c r="DM35" s="159"/>
      <c r="DN35" s="159"/>
      <c r="DO35" s="159"/>
      <c r="DP35" s="159"/>
      <c r="DQ35" s="160"/>
      <c r="DR35" s="168"/>
      <c r="DS35" s="180"/>
      <c r="DT35" s="15"/>
      <c r="DU35" s="212"/>
      <c r="DV35" s="194" t="s">
        <v>81</v>
      </c>
      <c r="DW35" s="195"/>
      <c r="DX35" s="195"/>
      <c r="DY35" s="195"/>
      <c r="DZ35" s="195"/>
      <c r="EA35" s="195"/>
      <c r="EB35" s="196"/>
    </row>
    <row r="36" spans="1:132" ht="15.9" customHeight="1" x14ac:dyDescent="0.2">
      <c r="A36" s="175"/>
      <c r="B36" s="181"/>
      <c r="C36" s="46"/>
      <c r="D36" s="213"/>
      <c r="E36" s="197"/>
      <c r="F36" s="198"/>
      <c r="G36" s="198"/>
      <c r="H36" s="198"/>
      <c r="I36" s="198"/>
      <c r="J36" s="198"/>
      <c r="K36" s="199"/>
      <c r="L36" s="177"/>
      <c r="M36" s="172"/>
      <c r="N36" s="25"/>
      <c r="O36" s="174"/>
      <c r="P36" s="203"/>
      <c r="Q36" s="204"/>
      <c r="R36" s="204"/>
      <c r="S36" s="204"/>
      <c r="T36" s="204"/>
      <c r="U36" s="204"/>
      <c r="V36" s="205"/>
      <c r="W36" s="175"/>
      <c r="X36" s="181"/>
      <c r="Y36" s="30"/>
      <c r="Z36" s="35"/>
      <c r="AA36" s="197"/>
      <c r="AB36" s="198"/>
      <c r="AC36" s="198"/>
      <c r="AD36" s="198"/>
      <c r="AE36" s="198"/>
      <c r="AF36" s="198"/>
      <c r="AG36" s="199"/>
      <c r="AH36" s="175"/>
      <c r="AI36" s="181"/>
      <c r="AJ36" s="30"/>
      <c r="AK36" s="184"/>
      <c r="AL36" s="197" t="s">
        <v>120</v>
      </c>
      <c r="AM36" s="198"/>
      <c r="AN36" s="198"/>
      <c r="AO36" s="198"/>
      <c r="AP36" s="198"/>
      <c r="AQ36" s="198"/>
      <c r="AR36" s="199"/>
      <c r="AS36" s="177"/>
      <c r="AT36" s="172"/>
      <c r="AU36" s="25"/>
      <c r="AV36" s="174"/>
      <c r="AW36" s="203"/>
      <c r="AX36" s="204"/>
      <c r="AY36" s="204"/>
      <c r="AZ36" s="204"/>
      <c r="BA36" s="204"/>
      <c r="BB36" s="204"/>
      <c r="BC36" s="204"/>
      <c r="BD36" s="273"/>
      <c r="BE36" s="181"/>
      <c r="BF36" s="30"/>
      <c r="BG36" s="184"/>
      <c r="BH36" s="217"/>
      <c r="BI36" s="218"/>
      <c r="BJ36" s="218"/>
      <c r="BK36" s="218"/>
      <c r="BL36" s="218"/>
      <c r="BM36" s="218"/>
      <c r="BN36" s="277"/>
      <c r="BO36" s="229"/>
      <c r="BP36" s="172"/>
      <c r="BQ36" s="25"/>
      <c r="BR36" s="174"/>
      <c r="BS36" s="203"/>
      <c r="BT36" s="204"/>
      <c r="BU36" s="204"/>
      <c r="BV36" s="204"/>
      <c r="BW36" s="204"/>
      <c r="BX36" s="204"/>
      <c r="BY36" s="205"/>
      <c r="BZ36" s="175"/>
      <c r="CA36" s="181"/>
      <c r="CB36" s="30"/>
      <c r="CC36" s="184"/>
      <c r="CD36" s="194"/>
      <c r="CE36" s="195"/>
      <c r="CF36" s="195"/>
      <c r="CG36" s="195"/>
      <c r="CH36" s="195"/>
      <c r="CI36" s="195"/>
      <c r="CJ36" s="196"/>
      <c r="CK36" s="175"/>
      <c r="CL36" s="181"/>
      <c r="CM36" s="30"/>
      <c r="CN36" s="184"/>
      <c r="CO36" s="197"/>
      <c r="CP36" s="198"/>
      <c r="CQ36" s="198"/>
      <c r="CR36" s="198"/>
      <c r="CS36" s="198"/>
      <c r="CT36" s="198"/>
      <c r="CU36" s="199"/>
      <c r="CV36" s="177"/>
      <c r="CW36" s="172"/>
      <c r="CX36" s="25"/>
      <c r="CY36" s="190"/>
      <c r="CZ36" s="203"/>
      <c r="DA36" s="204"/>
      <c r="DB36" s="204"/>
      <c r="DC36" s="204"/>
      <c r="DD36" s="204"/>
      <c r="DE36" s="204"/>
      <c r="DF36" s="205"/>
      <c r="DG36" s="177"/>
      <c r="DH36" s="172"/>
      <c r="DI36" s="25"/>
      <c r="DJ36" s="174"/>
      <c r="DK36" s="39"/>
      <c r="DL36" s="40"/>
      <c r="DM36" s="40"/>
      <c r="DN36" s="40"/>
      <c r="DO36" s="40"/>
      <c r="DP36" s="40"/>
      <c r="DQ36" s="41"/>
      <c r="DR36" s="168"/>
      <c r="DS36" s="181"/>
      <c r="DT36" s="30"/>
      <c r="DU36" s="213"/>
      <c r="DV36" s="194"/>
      <c r="DW36" s="195"/>
      <c r="DX36" s="195"/>
      <c r="DY36" s="195"/>
      <c r="DZ36" s="195"/>
      <c r="EA36" s="195"/>
      <c r="EB36" s="196"/>
    </row>
    <row r="37" spans="1:132" ht="15.9" customHeight="1" x14ac:dyDescent="0.2">
      <c r="A37" s="177">
        <v>12</v>
      </c>
      <c r="B37" s="170" t="s">
        <v>94</v>
      </c>
      <c r="C37" s="17"/>
      <c r="D37" s="188"/>
      <c r="E37" s="155" t="s">
        <v>40</v>
      </c>
      <c r="F37" s="156"/>
      <c r="G37" s="156"/>
      <c r="H37" s="156"/>
      <c r="I37" s="156"/>
      <c r="J37" s="156"/>
      <c r="K37" s="157"/>
      <c r="L37" s="175">
        <v>12</v>
      </c>
      <c r="M37" s="179" t="s">
        <v>96</v>
      </c>
      <c r="N37" s="15" t="s">
        <v>42</v>
      </c>
      <c r="O37" s="182" t="s">
        <v>42</v>
      </c>
      <c r="P37" s="185" t="s">
        <v>80</v>
      </c>
      <c r="Q37" s="186"/>
      <c r="R37" s="186"/>
      <c r="S37" s="186"/>
      <c r="T37" s="186"/>
      <c r="U37" s="186"/>
      <c r="V37" s="187"/>
      <c r="W37" s="175">
        <v>12</v>
      </c>
      <c r="X37" s="179" t="s">
        <v>92</v>
      </c>
      <c r="Y37" s="15" t="s">
        <v>57</v>
      </c>
      <c r="Z37" s="18"/>
      <c r="AA37" s="185"/>
      <c r="AB37" s="186"/>
      <c r="AC37" s="186"/>
      <c r="AD37" s="186"/>
      <c r="AE37" s="186"/>
      <c r="AF37" s="186"/>
      <c r="AG37" s="187"/>
      <c r="AH37" s="177">
        <v>12</v>
      </c>
      <c r="AI37" s="170" t="s">
        <v>94</v>
      </c>
      <c r="AJ37" s="17"/>
      <c r="AK37" s="173"/>
      <c r="AL37" s="223"/>
      <c r="AM37" s="224"/>
      <c r="AN37" s="224"/>
      <c r="AO37" s="224"/>
      <c r="AP37" s="224"/>
      <c r="AQ37" s="224"/>
      <c r="AR37" s="225"/>
      <c r="AS37" s="175">
        <v>12</v>
      </c>
      <c r="AT37" s="170" t="s">
        <v>90</v>
      </c>
      <c r="AU37" s="17"/>
      <c r="AV37" s="173"/>
      <c r="AW37" s="155"/>
      <c r="AX37" s="156"/>
      <c r="AY37" s="156"/>
      <c r="AZ37" s="156"/>
      <c r="BA37" s="156"/>
      <c r="BB37" s="156"/>
      <c r="BC37" s="156"/>
      <c r="BD37" s="273">
        <v>12</v>
      </c>
      <c r="BE37" s="179" t="s">
        <v>93</v>
      </c>
      <c r="BF37" s="15" t="s">
        <v>57</v>
      </c>
      <c r="BG37" s="182" t="s">
        <v>42</v>
      </c>
      <c r="BH37" s="185" t="s">
        <v>188</v>
      </c>
      <c r="BI37" s="186"/>
      <c r="BJ37" s="186"/>
      <c r="BK37" s="186"/>
      <c r="BL37" s="186"/>
      <c r="BM37" s="186"/>
      <c r="BN37" s="272"/>
      <c r="BO37" s="229">
        <v>12</v>
      </c>
      <c r="BP37" s="170" t="s">
        <v>95</v>
      </c>
      <c r="BQ37" s="17"/>
      <c r="BR37" s="173"/>
      <c r="BS37" s="155"/>
      <c r="BT37" s="156"/>
      <c r="BU37" s="156"/>
      <c r="BV37" s="156"/>
      <c r="BW37" s="156"/>
      <c r="BX37" s="156"/>
      <c r="BY37" s="157"/>
      <c r="BZ37" s="175">
        <v>12</v>
      </c>
      <c r="CA37" s="179" t="s">
        <v>91</v>
      </c>
      <c r="CB37" s="15" t="s">
        <v>57</v>
      </c>
      <c r="CC37" s="182" t="s">
        <v>42</v>
      </c>
      <c r="CD37" s="185"/>
      <c r="CE37" s="186"/>
      <c r="CF37" s="186"/>
      <c r="CG37" s="186"/>
      <c r="CH37" s="186"/>
      <c r="CI37" s="186"/>
      <c r="CJ37" s="187"/>
      <c r="CK37" s="175">
        <v>12</v>
      </c>
      <c r="CL37" s="179" t="s">
        <v>93</v>
      </c>
      <c r="CM37" s="15" t="s">
        <v>57</v>
      </c>
      <c r="CN37" s="182" t="s">
        <v>42</v>
      </c>
      <c r="CO37" s="185" t="s">
        <v>70</v>
      </c>
      <c r="CP37" s="186"/>
      <c r="CQ37" s="186"/>
      <c r="CR37" s="186"/>
      <c r="CS37" s="186"/>
      <c r="CT37" s="186"/>
      <c r="CU37" s="187"/>
      <c r="CV37" s="177">
        <v>12</v>
      </c>
      <c r="CW37" s="170" t="s">
        <v>96</v>
      </c>
      <c r="CX37" s="17"/>
      <c r="CY37" s="188"/>
      <c r="CZ37" s="155" t="s">
        <v>114</v>
      </c>
      <c r="DA37" s="156"/>
      <c r="DB37" s="156"/>
      <c r="DC37" s="156"/>
      <c r="DD37" s="156"/>
      <c r="DE37" s="156"/>
      <c r="DF37" s="157"/>
      <c r="DG37" s="175">
        <v>12</v>
      </c>
      <c r="DH37" s="179" t="s">
        <v>92</v>
      </c>
      <c r="DI37" s="15" t="s">
        <v>57</v>
      </c>
      <c r="DJ37" s="182" t="s">
        <v>42</v>
      </c>
      <c r="DK37" s="185"/>
      <c r="DL37" s="186"/>
      <c r="DM37" s="186"/>
      <c r="DN37" s="186"/>
      <c r="DO37" s="186"/>
      <c r="DP37" s="186"/>
      <c r="DQ37" s="187"/>
      <c r="DR37" s="168">
        <v>12</v>
      </c>
      <c r="DS37" s="179" t="s">
        <v>92</v>
      </c>
      <c r="DT37" s="15" t="s">
        <v>57</v>
      </c>
      <c r="DU37" s="211" t="s">
        <v>41</v>
      </c>
      <c r="DV37" s="185" t="s">
        <v>69</v>
      </c>
      <c r="DW37" s="186"/>
      <c r="DX37" s="186"/>
      <c r="DY37" s="186"/>
      <c r="DZ37" s="186"/>
      <c r="EA37" s="186"/>
      <c r="EB37" s="187"/>
    </row>
    <row r="38" spans="1:132" ht="15.9" customHeight="1" x14ac:dyDescent="0.2">
      <c r="A38" s="177"/>
      <c r="B38" s="171"/>
      <c r="C38" s="50"/>
      <c r="D38" s="189"/>
      <c r="E38" s="158" t="s">
        <v>40</v>
      </c>
      <c r="F38" s="159"/>
      <c r="G38" s="159"/>
      <c r="H38" s="159"/>
      <c r="I38" s="159"/>
      <c r="J38" s="159"/>
      <c r="K38" s="160"/>
      <c r="L38" s="175"/>
      <c r="M38" s="180"/>
      <c r="N38" s="15"/>
      <c r="O38" s="183"/>
      <c r="P38" s="194"/>
      <c r="Q38" s="195"/>
      <c r="R38" s="195"/>
      <c r="S38" s="195"/>
      <c r="T38" s="195"/>
      <c r="U38" s="195"/>
      <c r="V38" s="196"/>
      <c r="W38" s="175"/>
      <c r="X38" s="180"/>
      <c r="Y38" s="15"/>
      <c r="Z38" s="24" t="s">
        <v>42</v>
      </c>
      <c r="AA38" s="194" t="s">
        <v>116</v>
      </c>
      <c r="AB38" s="195"/>
      <c r="AC38" s="195"/>
      <c r="AD38" s="195"/>
      <c r="AE38" s="195"/>
      <c r="AF38" s="195"/>
      <c r="AG38" s="196"/>
      <c r="AH38" s="177"/>
      <c r="AI38" s="171"/>
      <c r="AJ38" s="17"/>
      <c r="AK38" s="164"/>
      <c r="AL38" s="158"/>
      <c r="AM38" s="159"/>
      <c r="AN38" s="159"/>
      <c r="AO38" s="159"/>
      <c r="AP38" s="159"/>
      <c r="AQ38" s="159"/>
      <c r="AR38" s="160"/>
      <c r="AS38" s="175"/>
      <c r="AT38" s="171"/>
      <c r="AU38" s="17"/>
      <c r="AV38" s="164"/>
      <c r="AW38" s="158"/>
      <c r="AX38" s="159"/>
      <c r="AY38" s="159"/>
      <c r="AZ38" s="159"/>
      <c r="BA38" s="159"/>
      <c r="BB38" s="159"/>
      <c r="BC38" s="159"/>
      <c r="BD38" s="273"/>
      <c r="BE38" s="180"/>
      <c r="BF38" s="15"/>
      <c r="BG38" s="183"/>
      <c r="BH38" s="194"/>
      <c r="BI38" s="195"/>
      <c r="BJ38" s="195"/>
      <c r="BK38" s="195"/>
      <c r="BL38" s="195"/>
      <c r="BM38" s="195"/>
      <c r="BN38" s="271"/>
      <c r="BO38" s="229"/>
      <c r="BP38" s="171"/>
      <c r="BQ38" s="17"/>
      <c r="BR38" s="164"/>
      <c r="BS38" s="158"/>
      <c r="BT38" s="159"/>
      <c r="BU38" s="159"/>
      <c r="BV38" s="159"/>
      <c r="BW38" s="159"/>
      <c r="BX38" s="159"/>
      <c r="BY38" s="160"/>
      <c r="BZ38" s="175"/>
      <c r="CA38" s="180"/>
      <c r="CB38" s="15"/>
      <c r="CC38" s="183"/>
      <c r="CD38" s="194" t="s">
        <v>177</v>
      </c>
      <c r="CE38" s="195"/>
      <c r="CF38" s="195"/>
      <c r="CG38" s="195"/>
      <c r="CH38" s="195"/>
      <c r="CI38" s="195"/>
      <c r="CJ38" s="196"/>
      <c r="CK38" s="175"/>
      <c r="CL38" s="180"/>
      <c r="CM38" s="15"/>
      <c r="CN38" s="183"/>
      <c r="CO38" s="194"/>
      <c r="CP38" s="195"/>
      <c r="CQ38" s="195"/>
      <c r="CR38" s="195"/>
      <c r="CS38" s="195"/>
      <c r="CT38" s="195"/>
      <c r="CU38" s="196"/>
      <c r="CV38" s="177"/>
      <c r="CW38" s="171"/>
      <c r="CX38" s="17"/>
      <c r="CY38" s="189"/>
      <c r="CZ38" s="158"/>
      <c r="DA38" s="159"/>
      <c r="DB38" s="159"/>
      <c r="DC38" s="159"/>
      <c r="DD38" s="159"/>
      <c r="DE38" s="159"/>
      <c r="DF38" s="160"/>
      <c r="DG38" s="175"/>
      <c r="DH38" s="180"/>
      <c r="DI38" s="15"/>
      <c r="DJ38" s="183"/>
      <c r="DK38" s="194"/>
      <c r="DL38" s="195"/>
      <c r="DM38" s="195"/>
      <c r="DN38" s="195"/>
      <c r="DO38" s="195"/>
      <c r="DP38" s="195"/>
      <c r="DQ38" s="196"/>
      <c r="DR38" s="168"/>
      <c r="DS38" s="180"/>
      <c r="DT38" s="15"/>
      <c r="DU38" s="212"/>
      <c r="DV38" s="194"/>
      <c r="DW38" s="195"/>
      <c r="DX38" s="195"/>
      <c r="DY38" s="195"/>
      <c r="DZ38" s="195"/>
      <c r="EA38" s="195"/>
      <c r="EB38" s="196"/>
    </row>
    <row r="39" spans="1:132" ht="15.9" customHeight="1" x14ac:dyDescent="0.2">
      <c r="A39" s="177"/>
      <c r="B39" s="172"/>
      <c r="C39" s="51"/>
      <c r="D39" s="190"/>
      <c r="E39" s="203"/>
      <c r="F39" s="204"/>
      <c r="G39" s="204"/>
      <c r="H39" s="204"/>
      <c r="I39" s="204"/>
      <c r="J39" s="204"/>
      <c r="K39" s="205"/>
      <c r="L39" s="175"/>
      <c r="M39" s="181"/>
      <c r="N39" s="30"/>
      <c r="O39" s="184"/>
      <c r="P39" s="197"/>
      <c r="Q39" s="198"/>
      <c r="R39" s="198"/>
      <c r="S39" s="198"/>
      <c r="T39" s="198"/>
      <c r="U39" s="198"/>
      <c r="V39" s="199"/>
      <c r="W39" s="175"/>
      <c r="X39" s="181"/>
      <c r="Y39" s="30"/>
      <c r="Z39" s="35"/>
      <c r="AA39" s="197"/>
      <c r="AB39" s="198"/>
      <c r="AC39" s="198"/>
      <c r="AD39" s="198"/>
      <c r="AE39" s="198"/>
      <c r="AF39" s="198"/>
      <c r="AG39" s="199"/>
      <c r="AH39" s="177"/>
      <c r="AI39" s="172"/>
      <c r="AJ39" s="25"/>
      <c r="AK39" s="174"/>
      <c r="AL39" s="52"/>
      <c r="AM39" s="53"/>
      <c r="AN39" s="53"/>
      <c r="AO39" s="53"/>
      <c r="AP39" s="53"/>
      <c r="AQ39" s="53"/>
      <c r="AR39" s="54"/>
      <c r="AS39" s="175"/>
      <c r="AT39" s="172"/>
      <c r="AU39" s="25"/>
      <c r="AV39" s="174"/>
      <c r="AW39" s="203"/>
      <c r="AX39" s="204"/>
      <c r="AY39" s="204"/>
      <c r="AZ39" s="204"/>
      <c r="BA39" s="204"/>
      <c r="BB39" s="204"/>
      <c r="BC39" s="204"/>
      <c r="BD39" s="273"/>
      <c r="BE39" s="181"/>
      <c r="BF39" s="30"/>
      <c r="BG39" s="184"/>
      <c r="BH39" s="197"/>
      <c r="BI39" s="198"/>
      <c r="BJ39" s="198"/>
      <c r="BK39" s="198"/>
      <c r="BL39" s="198"/>
      <c r="BM39" s="198"/>
      <c r="BN39" s="267"/>
      <c r="BO39" s="229"/>
      <c r="BP39" s="172"/>
      <c r="BQ39" s="25"/>
      <c r="BR39" s="174"/>
      <c r="BS39" s="203"/>
      <c r="BT39" s="204"/>
      <c r="BU39" s="204"/>
      <c r="BV39" s="204"/>
      <c r="BW39" s="204"/>
      <c r="BX39" s="204"/>
      <c r="BY39" s="205"/>
      <c r="BZ39" s="175"/>
      <c r="CA39" s="181"/>
      <c r="CB39" s="30"/>
      <c r="CC39" s="184"/>
      <c r="CD39" s="197"/>
      <c r="CE39" s="198"/>
      <c r="CF39" s="198"/>
      <c r="CG39" s="198"/>
      <c r="CH39" s="198"/>
      <c r="CI39" s="198"/>
      <c r="CJ39" s="199"/>
      <c r="CK39" s="175"/>
      <c r="CL39" s="181"/>
      <c r="CM39" s="30"/>
      <c r="CN39" s="184"/>
      <c r="CO39" s="197"/>
      <c r="CP39" s="198"/>
      <c r="CQ39" s="198"/>
      <c r="CR39" s="198"/>
      <c r="CS39" s="198"/>
      <c r="CT39" s="198"/>
      <c r="CU39" s="199"/>
      <c r="CV39" s="177"/>
      <c r="CW39" s="172"/>
      <c r="CX39" s="25"/>
      <c r="CY39" s="190"/>
      <c r="CZ39" s="203"/>
      <c r="DA39" s="204"/>
      <c r="DB39" s="204"/>
      <c r="DC39" s="204"/>
      <c r="DD39" s="204"/>
      <c r="DE39" s="204"/>
      <c r="DF39" s="205"/>
      <c r="DG39" s="175"/>
      <c r="DH39" s="181"/>
      <c r="DI39" s="30"/>
      <c r="DJ39" s="184"/>
      <c r="DK39" s="197"/>
      <c r="DL39" s="198"/>
      <c r="DM39" s="198"/>
      <c r="DN39" s="198"/>
      <c r="DO39" s="198"/>
      <c r="DP39" s="198"/>
      <c r="DQ39" s="199"/>
      <c r="DR39" s="168"/>
      <c r="DS39" s="181"/>
      <c r="DT39" s="30"/>
      <c r="DU39" s="213"/>
      <c r="DV39" s="197"/>
      <c r="DW39" s="198"/>
      <c r="DX39" s="198"/>
      <c r="DY39" s="198"/>
      <c r="DZ39" s="198"/>
      <c r="EA39" s="198"/>
      <c r="EB39" s="199"/>
    </row>
    <row r="40" spans="1:132" ht="15.9" customHeight="1" x14ac:dyDescent="0.2">
      <c r="A40" s="177">
        <v>13</v>
      </c>
      <c r="B40" s="170" t="s">
        <v>95</v>
      </c>
      <c r="C40" s="17"/>
      <c r="D40" s="188"/>
      <c r="E40" s="155"/>
      <c r="F40" s="156"/>
      <c r="G40" s="156"/>
      <c r="H40" s="156"/>
      <c r="I40" s="156"/>
      <c r="J40" s="156"/>
      <c r="K40" s="157"/>
      <c r="L40" s="175">
        <v>13</v>
      </c>
      <c r="M40" s="179" t="s">
        <v>90</v>
      </c>
      <c r="N40" s="15" t="s">
        <v>57</v>
      </c>
      <c r="O40" s="182" t="s">
        <v>42</v>
      </c>
      <c r="P40" s="185"/>
      <c r="Q40" s="186"/>
      <c r="R40" s="186"/>
      <c r="S40" s="186"/>
      <c r="T40" s="186"/>
      <c r="U40" s="186"/>
      <c r="V40" s="187"/>
      <c r="W40" s="175">
        <v>13</v>
      </c>
      <c r="X40" s="179" t="s">
        <v>93</v>
      </c>
      <c r="Y40" s="15" t="s">
        <v>57</v>
      </c>
      <c r="Z40" s="182" t="s">
        <v>42</v>
      </c>
      <c r="AA40" s="234" t="s">
        <v>70</v>
      </c>
      <c r="AB40" s="235"/>
      <c r="AC40" s="235"/>
      <c r="AD40" s="235"/>
      <c r="AE40" s="235"/>
      <c r="AF40" s="235"/>
      <c r="AG40" s="236"/>
      <c r="AH40" s="177">
        <v>13</v>
      </c>
      <c r="AI40" s="170" t="s">
        <v>95</v>
      </c>
      <c r="AJ40" s="17"/>
      <c r="AK40" s="173"/>
      <c r="AL40" s="155"/>
      <c r="AM40" s="156"/>
      <c r="AN40" s="156"/>
      <c r="AO40" s="156"/>
      <c r="AP40" s="156"/>
      <c r="AQ40" s="156"/>
      <c r="AR40" s="157"/>
      <c r="AS40" s="175">
        <v>13</v>
      </c>
      <c r="AT40" s="170" t="s">
        <v>91</v>
      </c>
      <c r="AU40" s="17"/>
      <c r="AV40" s="173"/>
      <c r="AW40" s="155"/>
      <c r="AX40" s="156"/>
      <c r="AY40" s="156"/>
      <c r="AZ40" s="156"/>
      <c r="BA40" s="156"/>
      <c r="BB40" s="156"/>
      <c r="BC40" s="156"/>
      <c r="BD40" s="273">
        <v>13</v>
      </c>
      <c r="BE40" s="179" t="s">
        <v>94</v>
      </c>
      <c r="BF40" s="15" t="s">
        <v>57</v>
      </c>
      <c r="BG40" s="211" t="s">
        <v>174</v>
      </c>
      <c r="BH40" s="185" t="s">
        <v>110</v>
      </c>
      <c r="BI40" s="186"/>
      <c r="BJ40" s="186"/>
      <c r="BK40" s="186"/>
      <c r="BL40" s="186"/>
      <c r="BM40" s="186"/>
      <c r="BN40" s="272"/>
      <c r="BO40" s="229">
        <v>13</v>
      </c>
      <c r="BP40" s="170" t="s">
        <v>96</v>
      </c>
      <c r="BQ40" s="17"/>
      <c r="BR40" s="188"/>
      <c r="BS40" s="155" t="s">
        <v>113</v>
      </c>
      <c r="BT40" s="156"/>
      <c r="BU40" s="156"/>
      <c r="BV40" s="156"/>
      <c r="BW40" s="156"/>
      <c r="BX40" s="156"/>
      <c r="BY40" s="157"/>
      <c r="BZ40" s="246">
        <v>13</v>
      </c>
      <c r="CA40" s="179" t="s">
        <v>92</v>
      </c>
      <c r="CB40" s="15" t="s">
        <v>57</v>
      </c>
      <c r="CC40" s="182" t="s">
        <v>42</v>
      </c>
      <c r="CD40" s="185"/>
      <c r="CE40" s="186"/>
      <c r="CF40" s="186"/>
      <c r="CG40" s="186"/>
      <c r="CH40" s="186"/>
      <c r="CI40" s="186"/>
      <c r="CJ40" s="187"/>
      <c r="CK40" s="177">
        <v>13</v>
      </c>
      <c r="CL40" s="170" t="s">
        <v>94</v>
      </c>
      <c r="CM40" s="17"/>
      <c r="CN40" s="173"/>
      <c r="CO40" s="155"/>
      <c r="CP40" s="156"/>
      <c r="CQ40" s="156"/>
      <c r="CR40" s="156"/>
      <c r="CS40" s="156"/>
      <c r="CT40" s="156"/>
      <c r="CU40" s="157"/>
      <c r="CV40" s="175">
        <v>13</v>
      </c>
      <c r="CW40" s="170" t="s">
        <v>90</v>
      </c>
      <c r="CX40" s="17"/>
      <c r="CY40" s="173"/>
      <c r="CZ40" s="155" t="s">
        <v>166</v>
      </c>
      <c r="DA40" s="156"/>
      <c r="DB40" s="156"/>
      <c r="DC40" s="156"/>
      <c r="DD40" s="156"/>
      <c r="DE40" s="156"/>
      <c r="DF40" s="157"/>
      <c r="DG40" s="175">
        <v>13</v>
      </c>
      <c r="DH40" s="179" t="s">
        <v>93</v>
      </c>
      <c r="DI40" s="15" t="s">
        <v>57</v>
      </c>
      <c r="DJ40" s="182" t="s">
        <v>42</v>
      </c>
      <c r="DK40" s="185" t="s">
        <v>192</v>
      </c>
      <c r="DL40" s="186"/>
      <c r="DM40" s="186"/>
      <c r="DN40" s="186"/>
      <c r="DO40" s="186"/>
      <c r="DP40" s="186"/>
      <c r="DQ40" s="187"/>
      <c r="DR40" s="168">
        <v>13</v>
      </c>
      <c r="DS40" s="179" t="s">
        <v>93</v>
      </c>
      <c r="DT40" s="15" t="s">
        <v>57</v>
      </c>
      <c r="DU40" s="211" t="s">
        <v>174</v>
      </c>
      <c r="DV40" s="185" t="s">
        <v>191</v>
      </c>
      <c r="DW40" s="186"/>
      <c r="DX40" s="186"/>
      <c r="DY40" s="186"/>
      <c r="DZ40" s="186"/>
      <c r="EA40" s="186"/>
      <c r="EB40" s="187"/>
    </row>
    <row r="41" spans="1:132" ht="15.9" customHeight="1" x14ac:dyDescent="0.2">
      <c r="A41" s="177"/>
      <c r="B41" s="171"/>
      <c r="C41" s="50"/>
      <c r="D41" s="189"/>
      <c r="E41" s="158"/>
      <c r="F41" s="159"/>
      <c r="G41" s="159"/>
      <c r="H41" s="159"/>
      <c r="I41" s="159"/>
      <c r="J41" s="159"/>
      <c r="K41" s="160"/>
      <c r="L41" s="175"/>
      <c r="M41" s="180"/>
      <c r="N41" s="15"/>
      <c r="O41" s="183"/>
      <c r="P41" s="194"/>
      <c r="Q41" s="195"/>
      <c r="R41" s="195"/>
      <c r="S41" s="195"/>
      <c r="T41" s="195"/>
      <c r="U41" s="195"/>
      <c r="V41" s="196"/>
      <c r="W41" s="175"/>
      <c r="X41" s="180"/>
      <c r="Y41" s="15"/>
      <c r="Z41" s="183"/>
      <c r="AA41" s="194"/>
      <c r="AB41" s="195"/>
      <c r="AC41" s="195"/>
      <c r="AD41" s="195"/>
      <c r="AE41" s="195"/>
      <c r="AF41" s="195"/>
      <c r="AG41" s="196"/>
      <c r="AH41" s="177"/>
      <c r="AI41" s="171"/>
      <c r="AJ41" s="17"/>
      <c r="AK41" s="164"/>
      <c r="AL41" s="158"/>
      <c r="AM41" s="159"/>
      <c r="AN41" s="159"/>
      <c r="AO41" s="159"/>
      <c r="AP41" s="159"/>
      <c r="AQ41" s="159"/>
      <c r="AR41" s="160"/>
      <c r="AS41" s="175"/>
      <c r="AT41" s="171"/>
      <c r="AU41" s="17"/>
      <c r="AV41" s="164"/>
      <c r="AW41" s="158"/>
      <c r="AX41" s="159"/>
      <c r="AY41" s="159"/>
      <c r="AZ41" s="159"/>
      <c r="BA41" s="159"/>
      <c r="BB41" s="159"/>
      <c r="BC41" s="159"/>
      <c r="BD41" s="273"/>
      <c r="BE41" s="180"/>
      <c r="BF41" s="15"/>
      <c r="BG41" s="212"/>
      <c r="BH41" s="194" t="s">
        <v>189</v>
      </c>
      <c r="BI41" s="195"/>
      <c r="BJ41" s="195"/>
      <c r="BK41" s="195"/>
      <c r="BL41" s="195"/>
      <c r="BM41" s="195"/>
      <c r="BN41" s="271"/>
      <c r="BO41" s="229"/>
      <c r="BP41" s="171"/>
      <c r="BQ41" s="17"/>
      <c r="BR41" s="189"/>
      <c r="BS41" s="158"/>
      <c r="BT41" s="159"/>
      <c r="BU41" s="159"/>
      <c r="BV41" s="159"/>
      <c r="BW41" s="159"/>
      <c r="BX41" s="159"/>
      <c r="BY41" s="160"/>
      <c r="BZ41" s="247"/>
      <c r="CA41" s="180"/>
      <c r="CB41" s="15"/>
      <c r="CC41" s="183"/>
      <c r="CD41" s="194" t="s">
        <v>180</v>
      </c>
      <c r="CE41" s="195"/>
      <c r="CF41" s="195"/>
      <c r="CG41" s="195"/>
      <c r="CH41" s="195"/>
      <c r="CI41" s="195"/>
      <c r="CJ41" s="196"/>
      <c r="CK41" s="177"/>
      <c r="CL41" s="171"/>
      <c r="CM41" s="17"/>
      <c r="CN41" s="164"/>
      <c r="CO41" s="158"/>
      <c r="CP41" s="159"/>
      <c r="CQ41" s="159"/>
      <c r="CR41" s="159"/>
      <c r="CS41" s="159"/>
      <c r="CT41" s="159"/>
      <c r="CU41" s="160"/>
      <c r="CV41" s="175"/>
      <c r="CW41" s="171"/>
      <c r="CX41" s="17"/>
      <c r="CY41" s="164"/>
      <c r="CZ41" s="158"/>
      <c r="DA41" s="159"/>
      <c r="DB41" s="159"/>
      <c r="DC41" s="159"/>
      <c r="DD41" s="159"/>
      <c r="DE41" s="159"/>
      <c r="DF41" s="160"/>
      <c r="DG41" s="175"/>
      <c r="DH41" s="180"/>
      <c r="DI41" s="15"/>
      <c r="DJ41" s="183"/>
      <c r="DK41" s="194"/>
      <c r="DL41" s="195"/>
      <c r="DM41" s="195"/>
      <c r="DN41" s="195"/>
      <c r="DO41" s="195"/>
      <c r="DP41" s="195"/>
      <c r="DQ41" s="196"/>
      <c r="DR41" s="168"/>
      <c r="DS41" s="180"/>
      <c r="DT41" s="15"/>
      <c r="DU41" s="212"/>
      <c r="DV41" s="194"/>
      <c r="DW41" s="195"/>
      <c r="DX41" s="195"/>
      <c r="DY41" s="195"/>
      <c r="DZ41" s="195"/>
      <c r="EA41" s="195"/>
      <c r="EB41" s="196"/>
    </row>
    <row r="42" spans="1:132" ht="15.9" customHeight="1" x14ac:dyDescent="0.2">
      <c r="A42" s="177"/>
      <c r="B42" s="172"/>
      <c r="C42" s="25"/>
      <c r="D42" s="190"/>
      <c r="E42" s="203"/>
      <c r="F42" s="204"/>
      <c r="G42" s="204"/>
      <c r="H42" s="204"/>
      <c r="I42" s="204"/>
      <c r="J42" s="204"/>
      <c r="K42" s="205"/>
      <c r="L42" s="175"/>
      <c r="M42" s="181"/>
      <c r="N42" s="30"/>
      <c r="O42" s="184"/>
      <c r="P42" s="217"/>
      <c r="Q42" s="218"/>
      <c r="R42" s="218"/>
      <c r="S42" s="218"/>
      <c r="T42" s="218"/>
      <c r="U42" s="218"/>
      <c r="V42" s="219"/>
      <c r="W42" s="175"/>
      <c r="X42" s="181"/>
      <c r="Y42" s="30"/>
      <c r="Z42" s="184"/>
      <c r="AA42" s="197"/>
      <c r="AB42" s="198"/>
      <c r="AC42" s="198"/>
      <c r="AD42" s="198"/>
      <c r="AE42" s="198"/>
      <c r="AF42" s="198"/>
      <c r="AG42" s="199"/>
      <c r="AH42" s="177"/>
      <c r="AI42" s="172"/>
      <c r="AJ42" s="25"/>
      <c r="AK42" s="174"/>
      <c r="AL42" s="203"/>
      <c r="AM42" s="204"/>
      <c r="AN42" s="204"/>
      <c r="AO42" s="204"/>
      <c r="AP42" s="204"/>
      <c r="AQ42" s="204"/>
      <c r="AR42" s="205"/>
      <c r="AS42" s="175"/>
      <c r="AT42" s="172"/>
      <c r="AU42" s="25"/>
      <c r="AV42" s="174"/>
      <c r="AW42" s="203"/>
      <c r="AX42" s="204"/>
      <c r="AY42" s="204"/>
      <c r="AZ42" s="204"/>
      <c r="BA42" s="204"/>
      <c r="BB42" s="204"/>
      <c r="BC42" s="204"/>
      <c r="BD42" s="273"/>
      <c r="BE42" s="181"/>
      <c r="BF42" s="30"/>
      <c r="BG42" s="213"/>
      <c r="BH42" s="197"/>
      <c r="BI42" s="198"/>
      <c r="BJ42" s="198"/>
      <c r="BK42" s="198"/>
      <c r="BL42" s="198"/>
      <c r="BM42" s="198"/>
      <c r="BN42" s="267"/>
      <c r="BO42" s="229"/>
      <c r="BP42" s="172"/>
      <c r="BQ42" s="25"/>
      <c r="BR42" s="190"/>
      <c r="BS42" s="274"/>
      <c r="BT42" s="275"/>
      <c r="BU42" s="275"/>
      <c r="BV42" s="275"/>
      <c r="BW42" s="275"/>
      <c r="BX42" s="275"/>
      <c r="BY42" s="276"/>
      <c r="BZ42" s="248"/>
      <c r="CA42" s="181"/>
      <c r="CB42" s="30"/>
      <c r="CC42" s="184"/>
      <c r="CD42" s="197"/>
      <c r="CE42" s="198"/>
      <c r="CF42" s="198"/>
      <c r="CG42" s="198"/>
      <c r="CH42" s="198"/>
      <c r="CI42" s="198"/>
      <c r="CJ42" s="199"/>
      <c r="CK42" s="177"/>
      <c r="CL42" s="172"/>
      <c r="CM42" s="25"/>
      <c r="CN42" s="174"/>
      <c r="CO42" s="203"/>
      <c r="CP42" s="204"/>
      <c r="CQ42" s="204"/>
      <c r="CR42" s="204"/>
      <c r="CS42" s="204"/>
      <c r="CT42" s="204"/>
      <c r="CU42" s="205"/>
      <c r="CV42" s="175"/>
      <c r="CW42" s="172"/>
      <c r="CX42" s="25"/>
      <c r="CY42" s="174"/>
      <c r="CZ42" s="203"/>
      <c r="DA42" s="204"/>
      <c r="DB42" s="204"/>
      <c r="DC42" s="204"/>
      <c r="DD42" s="204"/>
      <c r="DE42" s="204"/>
      <c r="DF42" s="205"/>
      <c r="DG42" s="175"/>
      <c r="DH42" s="181"/>
      <c r="DI42" s="30"/>
      <c r="DJ42" s="184"/>
      <c r="DK42" s="197"/>
      <c r="DL42" s="198"/>
      <c r="DM42" s="198"/>
      <c r="DN42" s="198"/>
      <c r="DO42" s="198"/>
      <c r="DP42" s="198"/>
      <c r="DQ42" s="199"/>
      <c r="DR42" s="168"/>
      <c r="DS42" s="181"/>
      <c r="DT42" s="30"/>
      <c r="DU42" s="213"/>
      <c r="DV42" s="197"/>
      <c r="DW42" s="198"/>
      <c r="DX42" s="198"/>
      <c r="DY42" s="198"/>
      <c r="DZ42" s="198"/>
      <c r="EA42" s="198"/>
      <c r="EB42" s="199"/>
    </row>
    <row r="43" spans="1:132" ht="15.9" customHeight="1" x14ac:dyDescent="0.2">
      <c r="A43" s="175">
        <v>14</v>
      </c>
      <c r="B43" s="179" t="s">
        <v>96</v>
      </c>
      <c r="C43" s="15" t="s">
        <v>42</v>
      </c>
      <c r="D43" s="211" t="s">
        <v>42</v>
      </c>
      <c r="E43" s="185"/>
      <c r="F43" s="186"/>
      <c r="G43" s="186"/>
      <c r="H43" s="186"/>
      <c r="I43" s="186"/>
      <c r="J43" s="186"/>
      <c r="K43" s="187"/>
      <c r="L43" s="175">
        <v>14</v>
      </c>
      <c r="M43" s="179" t="s">
        <v>91</v>
      </c>
      <c r="N43" s="15" t="s">
        <v>57</v>
      </c>
      <c r="O43" s="182" t="s">
        <v>42</v>
      </c>
      <c r="P43" s="185"/>
      <c r="Q43" s="186"/>
      <c r="R43" s="186"/>
      <c r="S43" s="186"/>
      <c r="T43" s="186"/>
      <c r="U43" s="186"/>
      <c r="V43" s="187"/>
      <c r="W43" s="175">
        <v>14</v>
      </c>
      <c r="X43" s="179" t="s">
        <v>94</v>
      </c>
      <c r="Y43" s="15" t="s">
        <v>42</v>
      </c>
      <c r="Z43" s="211" t="s">
        <v>174</v>
      </c>
      <c r="AA43" s="237" t="s">
        <v>118</v>
      </c>
      <c r="AB43" s="238"/>
      <c r="AC43" s="238"/>
      <c r="AD43" s="238"/>
      <c r="AE43" s="238"/>
      <c r="AF43" s="238"/>
      <c r="AG43" s="239"/>
      <c r="AH43" s="175">
        <v>14</v>
      </c>
      <c r="AI43" s="179" t="s">
        <v>96</v>
      </c>
      <c r="AJ43" s="15" t="s">
        <v>42</v>
      </c>
      <c r="AK43" s="182" t="s">
        <v>42</v>
      </c>
      <c r="AL43" s="185"/>
      <c r="AM43" s="186"/>
      <c r="AN43" s="186"/>
      <c r="AO43" s="186"/>
      <c r="AP43" s="186"/>
      <c r="AQ43" s="186"/>
      <c r="AR43" s="187"/>
      <c r="AS43" s="175">
        <v>14</v>
      </c>
      <c r="AT43" s="170" t="s">
        <v>92</v>
      </c>
      <c r="AU43" s="17"/>
      <c r="AV43" s="173"/>
      <c r="AW43" s="155"/>
      <c r="AX43" s="156"/>
      <c r="AY43" s="156"/>
      <c r="AZ43" s="156"/>
      <c r="BA43" s="156"/>
      <c r="BB43" s="156"/>
      <c r="BC43" s="156"/>
      <c r="BD43" s="273">
        <v>14</v>
      </c>
      <c r="BE43" s="179" t="s">
        <v>95</v>
      </c>
      <c r="BF43" s="15" t="s">
        <v>42</v>
      </c>
      <c r="BG43" s="211" t="s">
        <v>71</v>
      </c>
      <c r="BH43" s="185" t="s">
        <v>111</v>
      </c>
      <c r="BI43" s="186"/>
      <c r="BJ43" s="186"/>
      <c r="BK43" s="186"/>
      <c r="BL43" s="186"/>
      <c r="BM43" s="186"/>
      <c r="BN43" s="272"/>
      <c r="BO43" s="168">
        <v>14</v>
      </c>
      <c r="BP43" s="179" t="s">
        <v>90</v>
      </c>
      <c r="BQ43" s="15" t="s">
        <v>42</v>
      </c>
      <c r="BR43" s="182" t="s">
        <v>42</v>
      </c>
      <c r="BS43" s="234" t="s">
        <v>216</v>
      </c>
      <c r="BT43" s="235"/>
      <c r="BU43" s="235"/>
      <c r="BV43" s="235"/>
      <c r="BW43" s="235"/>
      <c r="BX43" s="235"/>
      <c r="BY43" s="236"/>
      <c r="BZ43" s="175">
        <v>14</v>
      </c>
      <c r="CA43" s="179" t="s">
        <v>93</v>
      </c>
      <c r="CB43" s="15" t="s">
        <v>57</v>
      </c>
      <c r="CC43" s="211" t="s">
        <v>42</v>
      </c>
      <c r="CD43" s="234" t="s">
        <v>181</v>
      </c>
      <c r="CE43" s="235"/>
      <c r="CF43" s="235"/>
      <c r="CG43" s="235"/>
      <c r="CH43" s="235"/>
      <c r="CI43" s="235"/>
      <c r="CJ43" s="236"/>
      <c r="CK43" s="177">
        <v>14</v>
      </c>
      <c r="CL43" s="170" t="s">
        <v>95</v>
      </c>
      <c r="CM43" s="17"/>
      <c r="CN43" s="173"/>
      <c r="CO43" s="155"/>
      <c r="CP43" s="156"/>
      <c r="CQ43" s="156"/>
      <c r="CR43" s="156"/>
      <c r="CS43" s="156"/>
      <c r="CT43" s="156"/>
      <c r="CU43" s="157"/>
      <c r="CV43" s="175">
        <v>14</v>
      </c>
      <c r="CW43" s="179" t="s">
        <v>91</v>
      </c>
      <c r="CX43" s="15" t="s">
        <v>42</v>
      </c>
      <c r="CY43" s="211" t="s">
        <v>71</v>
      </c>
      <c r="CZ43" s="185" t="s">
        <v>161</v>
      </c>
      <c r="DA43" s="186"/>
      <c r="DB43" s="186"/>
      <c r="DC43" s="186"/>
      <c r="DD43" s="186"/>
      <c r="DE43" s="186"/>
      <c r="DF43" s="187"/>
      <c r="DG43" s="177">
        <v>14</v>
      </c>
      <c r="DH43" s="170" t="s">
        <v>94</v>
      </c>
      <c r="DI43" s="17"/>
      <c r="DJ43" s="173"/>
      <c r="DK43" s="155"/>
      <c r="DL43" s="156"/>
      <c r="DM43" s="156"/>
      <c r="DN43" s="156"/>
      <c r="DO43" s="156"/>
      <c r="DP43" s="156"/>
      <c r="DQ43" s="157"/>
      <c r="DR43" s="229">
        <v>14</v>
      </c>
      <c r="DS43" s="170" t="s">
        <v>94</v>
      </c>
      <c r="DT43" s="17"/>
      <c r="DU43" s="188"/>
      <c r="DV43" s="155"/>
      <c r="DW43" s="156"/>
      <c r="DX43" s="156"/>
      <c r="DY43" s="156"/>
      <c r="DZ43" s="156"/>
      <c r="EA43" s="156"/>
      <c r="EB43" s="157"/>
    </row>
    <row r="44" spans="1:132" ht="15.9" customHeight="1" x14ac:dyDescent="0.2">
      <c r="A44" s="175"/>
      <c r="B44" s="180"/>
      <c r="C44" s="45"/>
      <c r="D44" s="212"/>
      <c r="E44" s="194" t="s">
        <v>43</v>
      </c>
      <c r="F44" s="195"/>
      <c r="G44" s="195"/>
      <c r="H44" s="195"/>
      <c r="I44" s="195"/>
      <c r="J44" s="195"/>
      <c r="K44" s="196"/>
      <c r="L44" s="175"/>
      <c r="M44" s="180"/>
      <c r="N44" s="15"/>
      <c r="O44" s="183"/>
      <c r="P44" s="194" t="s">
        <v>235</v>
      </c>
      <c r="Q44" s="195"/>
      <c r="R44" s="195"/>
      <c r="S44" s="195"/>
      <c r="T44" s="195"/>
      <c r="U44" s="195"/>
      <c r="V44" s="196"/>
      <c r="W44" s="175"/>
      <c r="X44" s="180"/>
      <c r="Y44" s="15"/>
      <c r="Z44" s="212"/>
      <c r="AA44" s="194"/>
      <c r="AB44" s="195"/>
      <c r="AC44" s="195"/>
      <c r="AD44" s="195"/>
      <c r="AE44" s="195"/>
      <c r="AF44" s="195"/>
      <c r="AG44" s="196"/>
      <c r="AH44" s="175"/>
      <c r="AI44" s="180"/>
      <c r="AJ44" s="15"/>
      <c r="AK44" s="183"/>
      <c r="AL44" s="194"/>
      <c r="AM44" s="195"/>
      <c r="AN44" s="195"/>
      <c r="AO44" s="195"/>
      <c r="AP44" s="195"/>
      <c r="AQ44" s="195"/>
      <c r="AR44" s="196"/>
      <c r="AS44" s="175"/>
      <c r="AT44" s="171"/>
      <c r="AU44" s="17"/>
      <c r="AV44" s="164"/>
      <c r="AW44" s="158"/>
      <c r="AX44" s="159"/>
      <c r="AY44" s="159"/>
      <c r="AZ44" s="159"/>
      <c r="BA44" s="159"/>
      <c r="BB44" s="159"/>
      <c r="BC44" s="159"/>
      <c r="BD44" s="273"/>
      <c r="BE44" s="180"/>
      <c r="BF44" s="15"/>
      <c r="BG44" s="212"/>
      <c r="BH44" s="194"/>
      <c r="BI44" s="195"/>
      <c r="BJ44" s="195"/>
      <c r="BK44" s="195"/>
      <c r="BL44" s="195"/>
      <c r="BM44" s="195"/>
      <c r="BN44" s="271"/>
      <c r="BO44" s="168"/>
      <c r="BP44" s="180"/>
      <c r="BQ44" s="15"/>
      <c r="BR44" s="183"/>
      <c r="BS44" s="194"/>
      <c r="BT44" s="195"/>
      <c r="BU44" s="195"/>
      <c r="BV44" s="195"/>
      <c r="BW44" s="195"/>
      <c r="BX44" s="195"/>
      <c r="BY44" s="196"/>
      <c r="BZ44" s="175"/>
      <c r="CA44" s="180"/>
      <c r="CB44" s="15"/>
      <c r="CC44" s="212"/>
      <c r="CD44" s="194" t="s">
        <v>182</v>
      </c>
      <c r="CE44" s="195"/>
      <c r="CF44" s="195"/>
      <c r="CG44" s="195"/>
      <c r="CH44" s="195"/>
      <c r="CI44" s="195"/>
      <c r="CJ44" s="196"/>
      <c r="CK44" s="177"/>
      <c r="CL44" s="171"/>
      <c r="CM44" s="17"/>
      <c r="CN44" s="164"/>
      <c r="CO44" s="158"/>
      <c r="CP44" s="159"/>
      <c r="CQ44" s="159"/>
      <c r="CR44" s="159"/>
      <c r="CS44" s="159"/>
      <c r="CT44" s="159"/>
      <c r="CU44" s="160"/>
      <c r="CV44" s="175"/>
      <c r="CW44" s="180"/>
      <c r="CX44" s="15"/>
      <c r="CY44" s="212"/>
      <c r="CZ44" s="194" t="s">
        <v>80</v>
      </c>
      <c r="DA44" s="195"/>
      <c r="DB44" s="195"/>
      <c r="DC44" s="195"/>
      <c r="DD44" s="195"/>
      <c r="DE44" s="195"/>
      <c r="DF44" s="196"/>
      <c r="DG44" s="177"/>
      <c r="DH44" s="171"/>
      <c r="DI44" s="17"/>
      <c r="DJ44" s="164"/>
      <c r="DK44" s="158"/>
      <c r="DL44" s="159"/>
      <c r="DM44" s="159"/>
      <c r="DN44" s="159"/>
      <c r="DO44" s="159"/>
      <c r="DP44" s="159"/>
      <c r="DQ44" s="160"/>
      <c r="DR44" s="229"/>
      <c r="DS44" s="171"/>
      <c r="DT44" s="17"/>
      <c r="DU44" s="189"/>
      <c r="DV44" s="158"/>
      <c r="DW44" s="159"/>
      <c r="DX44" s="159"/>
      <c r="DY44" s="159"/>
      <c r="DZ44" s="159"/>
      <c r="EA44" s="159"/>
      <c r="EB44" s="160"/>
    </row>
    <row r="45" spans="1:132" ht="15.9" customHeight="1" x14ac:dyDescent="0.2">
      <c r="A45" s="175"/>
      <c r="B45" s="181"/>
      <c r="C45" s="30"/>
      <c r="D45" s="213"/>
      <c r="E45" s="197"/>
      <c r="F45" s="198"/>
      <c r="G45" s="198"/>
      <c r="H45" s="198"/>
      <c r="I45" s="198"/>
      <c r="J45" s="198"/>
      <c r="K45" s="199"/>
      <c r="L45" s="175"/>
      <c r="M45" s="181"/>
      <c r="N45" s="30"/>
      <c r="O45" s="184"/>
      <c r="P45" s="197"/>
      <c r="Q45" s="198"/>
      <c r="R45" s="198"/>
      <c r="S45" s="198"/>
      <c r="T45" s="198"/>
      <c r="U45" s="198"/>
      <c r="V45" s="199"/>
      <c r="W45" s="175"/>
      <c r="X45" s="181"/>
      <c r="Y45" s="30"/>
      <c r="Z45" s="213"/>
      <c r="AA45" s="197"/>
      <c r="AB45" s="198"/>
      <c r="AC45" s="198"/>
      <c r="AD45" s="198"/>
      <c r="AE45" s="198"/>
      <c r="AF45" s="198"/>
      <c r="AG45" s="199"/>
      <c r="AH45" s="175"/>
      <c r="AI45" s="181"/>
      <c r="AJ45" s="30"/>
      <c r="AK45" s="184"/>
      <c r="AL45" s="243"/>
      <c r="AM45" s="244"/>
      <c r="AN45" s="244"/>
      <c r="AO45" s="244"/>
      <c r="AP45" s="244"/>
      <c r="AQ45" s="244"/>
      <c r="AR45" s="245"/>
      <c r="AS45" s="175"/>
      <c r="AT45" s="172"/>
      <c r="AU45" s="25"/>
      <c r="AV45" s="174"/>
      <c r="AW45" s="203"/>
      <c r="AX45" s="204"/>
      <c r="AY45" s="204"/>
      <c r="AZ45" s="204"/>
      <c r="BA45" s="204"/>
      <c r="BB45" s="204"/>
      <c r="BC45" s="204"/>
      <c r="BD45" s="273"/>
      <c r="BE45" s="181"/>
      <c r="BF45" s="30"/>
      <c r="BG45" s="213"/>
      <c r="BH45" s="197"/>
      <c r="BI45" s="198"/>
      <c r="BJ45" s="198"/>
      <c r="BK45" s="198"/>
      <c r="BL45" s="198"/>
      <c r="BM45" s="198"/>
      <c r="BN45" s="267"/>
      <c r="BO45" s="168"/>
      <c r="BP45" s="181"/>
      <c r="BQ45" s="30"/>
      <c r="BR45" s="184"/>
      <c r="BS45" s="268"/>
      <c r="BT45" s="269"/>
      <c r="BU45" s="269"/>
      <c r="BV45" s="269"/>
      <c r="BW45" s="269"/>
      <c r="BX45" s="269"/>
      <c r="BY45" s="270"/>
      <c r="BZ45" s="175"/>
      <c r="CA45" s="181"/>
      <c r="CB45" s="30"/>
      <c r="CC45" s="213"/>
      <c r="CD45" s="197"/>
      <c r="CE45" s="198"/>
      <c r="CF45" s="198"/>
      <c r="CG45" s="198"/>
      <c r="CH45" s="198"/>
      <c r="CI45" s="198"/>
      <c r="CJ45" s="199"/>
      <c r="CK45" s="177"/>
      <c r="CL45" s="172"/>
      <c r="CM45" s="25"/>
      <c r="CN45" s="174"/>
      <c r="CO45" s="203"/>
      <c r="CP45" s="204"/>
      <c r="CQ45" s="204"/>
      <c r="CR45" s="204"/>
      <c r="CS45" s="204"/>
      <c r="CT45" s="204"/>
      <c r="CU45" s="205"/>
      <c r="CV45" s="175"/>
      <c r="CW45" s="181"/>
      <c r="CX45" s="30"/>
      <c r="CY45" s="213"/>
      <c r="CZ45" s="197"/>
      <c r="DA45" s="198"/>
      <c r="DB45" s="198"/>
      <c r="DC45" s="198"/>
      <c r="DD45" s="198"/>
      <c r="DE45" s="198"/>
      <c r="DF45" s="199"/>
      <c r="DG45" s="177"/>
      <c r="DH45" s="172"/>
      <c r="DI45" s="25"/>
      <c r="DJ45" s="174"/>
      <c r="DK45" s="203"/>
      <c r="DL45" s="204"/>
      <c r="DM45" s="204"/>
      <c r="DN45" s="204"/>
      <c r="DO45" s="204"/>
      <c r="DP45" s="204"/>
      <c r="DQ45" s="205"/>
      <c r="DR45" s="229"/>
      <c r="DS45" s="172"/>
      <c r="DT45" s="25"/>
      <c r="DU45" s="190"/>
      <c r="DV45" s="203"/>
      <c r="DW45" s="204"/>
      <c r="DX45" s="204"/>
      <c r="DY45" s="204"/>
      <c r="DZ45" s="204"/>
      <c r="EA45" s="204"/>
      <c r="EB45" s="205"/>
    </row>
    <row r="46" spans="1:132" ht="15.9" customHeight="1" x14ac:dyDescent="0.2">
      <c r="A46" s="175">
        <v>15</v>
      </c>
      <c r="B46" s="179" t="s">
        <v>90</v>
      </c>
      <c r="C46" s="15" t="s">
        <v>42</v>
      </c>
      <c r="D46" s="211" t="s">
        <v>42</v>
      </c>
      <c r="E46" s="264" t="s">
        <v>88</v>
      </c>
      <c r="F46" s="265"/>
      <c r="G46" s="265"/>
      <c r="H46" s="265"/>
      <c r="I46" s="265"/>
      <c r="J46" s="265"/>
      <c r="K46" s="266"/>
      <c r="L46" s="175">
        <v>15</v>
      </c>
      <c r="M46" s="179" t="s">
        <v>92</v>
      </c>
      <c r="N46" s="15" t="s">
        <v>57</v>
      </c>
      <c r="O46" s="182" t="s">
        <v>42</v>
      </c>
      <c r="P46" s="185" t="s">
        <v>101</v>
      </c>
      <c r="Q46" s="186"/>
      <c r="R46" s="186"/>
      <c r="S46" s="186"/>
      <c r="T46" s="186"/>
      <c r="U46" s="186"/>
      <c r="V46" s="187"/>
      <c r="W46" s="175">
        <v>15</v>
      </c>
      <c r="X46" s="179" t="s">
        <v>95</v>
      </c>
      <c r="Y46" s="15" t="s">
        <v>57</v>
      </c>
      <c r="Z46" s="211" t="s">
        <v>71</v>
      </c>
      <c r="AA46" s="237" t="s">
        <v>119</v>
      </c>
      <c r="AB46" s="238"/>
      <c r="AC46" s="238"/>
      <c r="AD46" s="238"/>
      <c r="AE46" s="238"/>
      <c r="AF46" s="238"/>
      <c r="AG46" s="239"/>
      <c r="AH46" s="175">
        <v>15</v>
      </c>
      <c r="AI46" s="179" t="s">
        <v>90</v>
      </c>
      <c r="AJ46" s="15" t="s">
        <v>42</v>
      </c>
      <c r="AK46" s="182" t="s">
        <v>42</v>
      </c>
      <c r="AL46" s="185" t="s">
        <v>213</v>
      </c>
      <c r="AM46" s="186"/>
      <c r="AN46" s="186"/>
      <c r="AO46" s="186"/>
      <c r="AP46" s="186"/>
      <c r="AQ46" s="186"/>
      <c r="AR46" s="187"/>
      <c r="AS46" s="175">
        <v>15</v>
      </c>
      <c r="AT46" s="170" t="s">
        <v>93</v>
      </c>
      <c r="AU46" s="17"/>
      <c r="AV46" s="173"/>
      <c r="AW46" s="155"/>
      <c r="AX46" s="156"/>
      <c r="AY46" s="156"/>
      <c r="AZ46" s="156"/>
      <c r="BA46" s="156"/>
      <c r="BB46" s="156"/>
      <c r="BC46" s="156"/>
      <c r="BD46" s="263">
        <v>15</v>
      </c>
      <c r="BE46" s="170" t="s">
        <v>96</v>
      </c>
      <c r="BF46" s="17"/>
      <c r="BG46" s="188"/>
      <c r="BH46" s="155" t="s">
        <v>112</v>
      </c>
      <c r="BI46" s="156"/>
      <c r="BJ46" s="156"/>
      <c r="BK46" s="156"/>
      <c r="BL46" s="156"/>
      <c r="BM46" s="156"/>
      <c r="BN46" s="259"/>
      <c r="BO46" s="168">
        <v>15</v>
      </c>
      <c r="BP46" s="179" t="s">
        <v>91</v>
      </c>
      <c r="BQ46" s="15" t="s">
        <v>57</v>
      </c>
      <c r="BR46" s="182" t="s">
        <v>42</v>
      </c>
      <c r="BS46" s="185" t="s">
        <v>70</v>
      </c>
      <c r="BT46" s="186"/>
      <c r="BU46" s="186"/>
      <c r="BV46" s="186"/>
      <c r="BW46" s="186"/>
      <c r="BX46" s="186"/>
      <c r="BY46" s="187"/>
      <c r="BZ46" s="177">
        <v>15</v>
      </c>
      <c r="CA46" s="170" t="s">
        <v>94</v>
      </c>
      <c r="CB46" s="17"/>
      <c r="CC46" s="173"/>
      <c r="CD46" s="223" t="s">
        <v>183</v>
      </c>
      <c r="CE46" s="224"/>
      <c r="CF46" s="224"/>
      <c r="CG46" s="224"/>
      <c r="CH46" s="224"/>
      <c r="CI46" s="224"/>
      <c r="CJ46" s="225"/>
      <c r="CK46" s="175">
        <v>15</v>
      </c>
      <c r="CL46" s="179" t="s">
        <v>96</v>
      </c>
      <c r="CM46" s="15" t="s">
        <v>42</v>
      </c>
      <c r="CN46" s="182" t="s">
        <v>42</v>
      </c>
      <c r="CO46" s="185" t="s">
        <v>85</v>
      </c>
      <c r="CP46" s="186"/>
      <c r="CQ46" s="186"/>
      <c r="CR46" s="186"/>
      <c r="CS46" s="186"/>
      <c r="CT46" s="186"/>
      <c r="CU46" s="187"/>
      <c r="CV46" s="175">
        <v>15</v>
      </c>
      <c r="CW46" s="179" t="s">
        <v>92</v>
      </c>
      <c r="CX46" s="15" t="s">
        <v>42</v>
      </c>
      <c r="CY46" s="182" t="s">
        <v>42</v>
      </c>
      <c r="CZ46" s="185"/>
      <c r="DA46" s="186"/>
      <c r="DB46" s="186"/>
      <c r="DC46" s="186"/>
      <c r="DD46" s="186"/>
      <c r="DE46" s="186"/>
      <c r="DF46" s="187"/>
      <c r="DG46" s="177">
        <v>15</v>
      </c>
      <c r="DH46" s="170" t="s">
        <v>95</v>
      </c>
      <c r="DI46" s="17"/>
      <c r="DJ46" s="173"/>
      <c r="DK46" s="155"/>
      <c r="DL46" s="156"/>
      <c r="DM46" s="156"/>
      <c r="DN46" s="156"/>
      <c r="DO46" s="156"/>
      <c r="DP46" s="156"/>
      <c r="DQ46" s="157"/>
      <c r="DR46" s="229">
        <v>15</v>
      </c>
      <c r="DS46" s="170" t="s">
        <v>95</v>
      </c>
      <c r="DT46" s="17"/>
      <c r="DU46" s="188"/>
      <c r="DV46" s="155"/>
      <c r="DW46" s="156"/>
      <c r="DX46" s="156"/>
      <c r="DY46" s="156"/>
      <c r="DZ46" s="156"/>
      <c r="EA46" s="156"/>
      <c r="EB46" s="157"/>
    </row>
    <row r="47" spans="1:132" ht="15.9" customHeight="1" x14ac:dyDescent="0.2">
      <c r="A47" s="175"/>
      <c r="B47" s="180"/>
      <c r="C47" s="45"/>
      <c r="D47" s="212"/>
      <c r="E47" s="194" t="s">
        <v>208</v>
      </c>
      <c r="F47" s="195"/>
      <c r="G47" s="195"/>
      <c r="H47" s="195"/>
      <c r="I47" s="195"/>
      <c r="J47" s="195"/>
      <c r="K47" s="196"/>
      <c r="L47" s="175"/>
      <c r="M47" s="180"/>
      <c r="N47" s="15"/>
      <c r="O47" s="183"/>
      <c r="P47" s="194"/>
      <c r="Q47" s="195"/>
      <c r="R47" s="195"/>
      <c r="S47" s="195"/>
      <c r="T47" s="195"/>
      <c r="U47" s="195"/>
      <c r="V47" s="196"/>
      <c r="W47" s="175"/>
      <c r="X47" s="180"/>
      <c r="Y47" s="15"/>
      <c r="Z47" s="212"/>
      <c r="AA47" s="194"/>
      <c r="AB47" s="195"/>
      <c r="AC47" s="195"/>
      <c r="AD47" s="195"/>
      <c r="AE47" s="195"/>
      <c r="AF47" s="195"/>
      <c r="AG47" s="196"/>
      <c r="AH47" s="175"/>
      <c r="AI47" s="180"/>
      <c r="AJ47" s="15"/>
      <c r="AK47" s="183"/>
      <c r="AL47" s="194"/>
      <c r="AM47" s="195"/>
      <c r="AN47" s="195"/>
      <c r="AO47" s="195"/>
      <c r="AP47" s="195"/>
      <c r="AQ47" s="195"/>
      <c r="AR47" s="196"/>
      <c r="AS47" s="175"/>
      <c r="AT47" s="171"/>
      <c r="AU47" s="17"/>
      <c r="AV47" s="164"/>
      <c r="AW47" s="158"/>
      <c r="AX47" s="159"/>
      <c r="AY47" s="159"/>
      <c r="AZ47" s="159"/>
      <c r="BA47" s="159"/>
      <c r="BB47" s="159"/>
      <c r="BC47" s="159"/>
      <c r="BD47" s="263"/>
      <c r="BE47" s="171"/>
      <c r="BF47" s="17"/>
      <c r="BG47" s="189"/>
      <c r="BH47" s="158"/>
      <c r="BI47" s="159"/>
      <c r="BJ47" s="159"/>
      <c r="BK47" s="159"/>
      <c r="BL47" s="159"/>
      <c r="BM47" s="159"/>
      <c r="BN47" s="262"/>
      <c r="BO47" s="168"/>
      <c r="BP47" s="180"/>
      <c r="BQ47" s="15"/>
      <c r="BR47" s="183"/>
      <c r="BS47" s="194"/>
      <c r="BT47" s="195"/>
      <c r="BU47" s="195"/>
      <c r="BV47" s="195"/>
      <c r="BW47" s="195"/>
      <c r="BX47" s="195"/>
      <c r="BY47" s="196"/>
      <c r="BZ47" s="177"/>
      <c r="CA47" s="171"/>
      <c r="CB47" s="17"/>
      <c r="CC47" s="164"/>
      <c r="CD47" s="158" t="s">
        <v>232</v>
      </c>
      <c r="CE47" s="159"/>
      <c r="CF47" s="159"/>
      <c r="CG47" s="159"/>
      <c r="CH47" s="159"/>
      <c r="CI47" s="159"/>
      <c r="CJ47" s="160"/>
      <c r="CK47" s="175"/>
      <c r="CL47" s="180"/>
      <c r="CM47" s="15"/>
      <c r="CN47" s="183"/>
      <c r="CO47" s="194"/>
      <c r="CP47" s="195"/>
      <c r="CQ47" s="195"/>
      <c r="CR47" s="195"/>
      <c r="CS47" s="195"/>
      <c r="CT47" s="195"/>
      <c r="CU47" s="196"/>
      <c r="CV47" s="175"/>
      <c r="CW47" s="180"/>
      <c r="CX47" s="15"/>
      <c r="CY47" s="183"/>
      <c r="CZ47" s="194"/>
      <c r="DA47" s="195"/>
      <c r="DB47" s="195"/>
      <c r="DC47" s="195"/>
      <c r="DD47" s="195"/>
      <c r="DE47" s="195"/>
      <c r="DF47" s="196"/>
      <c r="DG47" s="177"/>
      <c r="DH47" s="171"/>
      <c r="DI47" s="17"/>
      <c r="DJ47" s="164"/>
      <c r="DK47" s="158"/>
      <c r="DL47" s="159"/>
      <c r="DM47" s="159"/>
      <c r="DN47" s="159"/>
      <c r="DO47" s="159"/>
      <c r="DP47" s="159"/>
      <c r="DQ47" s="160"/>
      <c r="DR47" s="229"/>
      <c r="DS47" s="171"/>
      <c r="DT47" s="17"/>
      <c r="DU47" s="189"/>
      <c r="DV47" s="158"/>
      <c r="DW47" s="159"/>
      <c r="DX47" s="159"/>
      <c r="DY47" s="159"/>
      <c r="DZ47" s="159"/>
      <c r="EA47" s="159"/>
      <c r="EB47" s="160"/>
    </row>
    <row r="48" spans="1:132" ht="15.9" customHeight="1" x14ac:dyDescent="0.2">
      <c r="A48" s="175"/>
      <c r="B48" s="181"/>
      <c r="C48" s="46"/>
      <c r="D48" s="213"/>
      <c r="E48" s="197" t="s">
        <v>127</v>
      </c>
      <c r="F48" s="198"/>
      <c r="G48" s="198"/>
      <c r="H48" s="198"/>
      <c r="I48" s="198"/>
      <c r="J48" s="198"/>
      <c r="K48" s="199"/>
      <c r="L48" s="175"/>
      <c r="M48" s="181"/>
      <c r="N48" s="30"/>
      <c r="O48" s="184"/>
      <c r="P48" s="197"/>
      <c r="Q48" s="198"/>
      <c r="R48" s="198"/>
      <c r="S48" s="198"/>
      <c r="T48" s="198"/>
      <c r="U48" s="198"/>
      <c r="V48" s="199"/>
      <c r="W48" s="175"/>
      <c r="X48" s="181"/>
      <c r="Y48" s="30"/>
      <c r="Z48" s="213"/>
      <c r="AA48" s="197"/>
      <c r="AB48" s="198"/>
      <c r="AC48" s="198"/>
      <c r="AD48" s="198"/>
      <c r="AE48" s="198"/>
      <c r="AF48" s="198"/>
      <c r="AG48" s="199"/>
      <c r="AH48" s="175"/>
      <c r="AI48" s="181"/>
      <c r="AJ48" s="30"/>
      <c r="AK48" s="184"/>
      <c r="AL48" s="243"/>
      <c r="AM48" s="244"/>
      <c r="AN48" s="244"/>
      <c r="AO48" s="244"/>
      <c r="AP48" s="244"/>
      <c r="AQ48" s="244"/>
      <c r="AR48" s="245"/>
      <c r="AS48" s="175"/>
      <c r="AT48" s="172"/>
      <c r="AU48" s="25"/>
      <c r="AV48" s="174"/>
      <c r="AW48" s="203"/>
      <c r="AX48" s="204"/>
      <c r="AY48" s="204"/>
      <c r="AZ48" s="204"/>
      <c r="BA48" s="204"/>
      <c r="BB48" s="204"/>
      <c r="BC48" s="204"/>
      <c r="BD48" s="263"/>
      <c r="BE48" s="172"/>
      <c r="BF48" s="25"/>
      <c r="BG48" s="190"/>
      <c r="BH48" s="203"/>
      <c r="BI48" s="204"/>
      <c r="BJ48" s="204"/>
      <c r="BK48" s="204"/>
      <c r="BL48" s="204"/>
      <c r="BM48" s="204"/>
      <c r="BN48" s="261"/>
      <c r="BO48" s="168"/>
      <c r="BP48" s="181"/>
      <c r="BQ48" s="30"/>
      <c r="BR48" s="184"/>
      <c r="BS48" s="197"/>
      <c r="BT48" s="198"/>
      <c r="BU48" s="198"/>
      <c r="BV48" s="198"/>
      <c r="BW48" s="198"/>
      <c r="BX48" s="198"/>
      <c r="BY48" s="199"/>
      <c r="BZ48" s="177"/>
      <c r="CA48" s="172"/>
      <c r="CB48" s="25"/>
      <c r="CC48" s="174"/>
      <c r="CD48" s="203"/>
      <c r="CE48" s="204"/>
      <c r="CF48" s="204"/>
      <c r="CG48" s="204"/>
      <c r="CH48" s="204"/>
      <c r="CI48" s="204"/>
      <c r="CJ48" s="205"/>
      <c r="CK48" s="175"/>
      <c r="CL48" s="181"/>
      <c r="CM48" s="30"/>
      <c r="CN48" s="184"/>
      <c r="CO48" s="197"/>
      <c r="CP48" s="198"/>
      <c r="CQ48" s="198"/>
      <c r="CR48" s="198"/>
      <c r="CS48" s="198"/>
      <c r="CT48" s="198"/>
      <c r="CU48" s="199"/>
      <c r="CV48" s="175"/>
      <c r="CW48" s="181"/>
      <c r="CX48" s="30"/>
      <c r="CY48" s="184"/>
      <c r="CZ48" s="197"/>
      <c r="DA48" s="198"/>
      <c r="DB48" s="198"/>
      <c r="DC48" s="198"/>
      <c r="DD48" s="198"/>
      <c r="DE48" s="198"/>
      <c r="DF48" s="199"/>
      <c r="DG48" s="177"/>
      <c r="DH48" s="172"/>
      <c r="DI48" s="25"/>
      <c r="DJ48" s="174"/>
      <c r="DK48" s="203"/>
      <c r="DL48" s="204"/>
      <c r="DM48" s="204"/>
      <c r="DN48" s="204"/>
      <c r="DO48" s="204"/>
      <c r="DP48" s="204"/>
      <c r="DQ48" s="205"/>
      <c r="DR48" s="229"/>
      <c r="DS48" s="172"/>
      <c r="DT48" s="25"/>
      <c r="DU48" s="190"/>
      <c r="DV48" s="203"/>
      <c r="DW48" s="204"/>
      <c r="DX48" s="204"/>
      <c r="DY48" s="204"/>
      <c r="DZ48" s="204"/>
      <c r="EA48" s="204"/>
      <c r="EB48" s="205"/>
    </row>
    <row r="49" spans="1:132" ht="15.9" customHeight="1" x14ac:dyDescent="0.2">
      <c r="A49" s="175">
        <v>16</v>
      </c>
      <c r="B49" s="179" t="s">
        <v>91</v>
      </c>
      <c r="C49" s="15" t="s">
        <v>57</v>
      </c>
      <c r="D49" s="182" t="s">
        <v>42</v>
      </c>
      <c r="E49" s="194"/>
      <c r="F49" s="195"/>
      <c r="G49" s="195"/>
      <c r="H49" s="195"/>
      <c r="I49" s="195"/>
      <c r="J49" s="195"/>
      <c r="K49" s="196"/>
      <c r="L49" s="175">
        <v>16</v>
      </c>
      <c r="M49" s="179" t="s">
        <v>93</v>
      </c>
      <c r="N49" s="15" t="s">
        <v>57</v>
      </c>
      <c r="O49" s="182" t="s">
        <v>42</v>
      </c>
      <c r="P49" s="185" t="s">
        <v>103</v>
      </c>
      <c r="Q49" s="186"/>
      <c r="R49" s="186"/>
      <c r="S49" s="186"/>
      <c r="T49" s="186"/>
      <c r="U49" s="186"/>
      <c r="V49" s="187"/>
      <c r="W49" s="177">
        <v>16</v>
      </c>
      <c r="X49" s="170" t="s">
        <v>96</v>
      </c>
      <c r="Y49" s="17"/>
      <c r="Z49" s="188"/>
      <c r="AA49" s="155" t="s">
        <v>106</v>
      </c>
      <c r="AB49" s="156"/>
      <c r="AC49" s="156"/>
      <c r="AD49" s="156"/>
      <c r="AE49" s="156"/>
      <c r="AF49" s="156"/>
      <c r="AG49" s="157"/>
      <c r="AH49" s="175">
        <v>16</v>
      </c>
      <c r="AI49" s="179" t="s">
        <v>91</v>
      </c>
      <c r="AJ49" s="15" t="s">
        <v>57</v>
      </c>
      <c r="AK49" s="182" t="s">
        <v>42</v>
      </c>
      <c r="AL49" s="185" t="s">
        <v>86</v>
      </c>
      <c r="AM49" s="186"/>
      <c r="AN49" s="186"/>
      <c r="AO49" s="186"/>
      <c r="AP49" s="186"/>
      <c r="AQ49" s="186"/>
      <c r="AR49" s="187"/>
      <c r="AS49" s="177">
        <v>16</v>
      </c>
      <c r="AT49" s="170" t="s">
        <v>94</v>
      </c>
      <c r="AU49" s="17"/>
      <c r="AV49" s="173"/>
      <c r="AW49" s="155"/>
      <c r="AX49" s="156"/>
      <c r="AY49" s="156"/>
      <c r="AZ49" s="156"/>
      <c r="BA49" s="156"/>
      <c r="BB49" s="156"/>
      <c r="BC49" s="157"/>
      <c r="BD49" s="260">
        <v>16</v>
      </c>
      <c r="BE49" s="171" t="s">
        <v>90</v>
      </c>
      <c r="BF49" s="13"/>
      <c r="BG49" s="188"/>
      <c r="BH49" s="155" t="s">
        <v>62</v>
      </c>
      <c r="BI49" s="156"/>
      <c r="BJ49" s="156"/>
      <c r="BK49" s="156"/>
      <c r="BL49" s="156"/>
      <c r="BM49" s="156"/>
      <c r="BN49" s="259"/>
      <c r="BO49" s="168">
        <v>16</v>
      </c>
      <c r="BP49" s="179" t="s">
        <v>92</v>
      </c>
      <c r="BQ49" s="15" t="s">
        <v>57</v>
      </c>
      <c r="BR49" s="211" t="s">
        <v>174</v>
      </c>
      <c r="BS49" s="185" t="s">
        <v>100</v>
      </c>
      <c r="BT49" s="186"/>
      <c r="BU49" s="186"/>
      <c r="BV49" s="186"/>
      <c r="BW49" s="186"/>
      <c r="BX49" s="186"/>
      <c r="BY49" s="187"/>
      <c r="BZ49" s="177">
        <v>16</v>
      </c>
      <c r="CA49" s="170" t="s">
        <v>95</v>
      </c>
      <c r="CB49" s="17"/>
      <c r="CC49" s="173"/>
      <c r="CD49" s="158" t="s">
        <v>136</v>
      </c>
      <c r="CE49" s="159"/>
      <c r="CF49" s="159"/>
      <c r="CG49" s="159"/>
      <c r="CH49" s="159"/>
      <c r="CI49" s="159"/>
      <c r="CJ49" s="160"/>
      <c r="CK49" s="175">
        <v>16</v>
      </c>
      <c r="CL49" s="179" t="s">
        <v>90</v>
      </c>
      <c r="CM49" s="15" t="s">
        <v>57</v>
      </c>
      <c r="CN49" s="182" t="s">
        <v>42</v>
      </c>
      <c r="CO49" s="185" t="s">
        <v>221</v>
      </c>
      <c r="CP49" s="186"/>
      <c r="CQ49" s="186"/>
      <c r="CR49" s="186"/>
      <c r="CS49" s="186"/>
      <c r="CT49" s="186"/>
      <c r="CU49" s="187"/>
      <c r="CV49" s="175">
        <v>16</v>
      </c>
      <c r="CW49" s="179" t="s">
        <v>93</v>
      </c>
      <c r="CX49" s="15" t="s">
        <v>57</v>
      </c>
      <c r="CY49" s="211" t="s">
        <v>42</v>
      </c>
      <c r="CZ49" s="185" t="s">
        <v>241</v>
      </c>
      <c r="DA49" s="186"/>
      <c r="DB49" s="186"/>
      <c r="DC49" s="186"/>
      <c r="DD49" s="186"/>
      <c r="DE49" s="186"/>
      <c r="DF49" s="187"/>
      <c r="DG49" s="175">
        <v>16</v>
      </c>
      <c r="DH49" s="179" t="s">
        <v>96</v>
      </c>
      <c r="DI49" s="15" t="s">
        <v>42</v>
      </c>
      <c r="DJ49" s="211" t="s">
        <v>41</v>
      </c>
      <c r="DK49" s="185" t="s">
        <v>238</v>
      </c>
      <c r="DL49" s="186"/>
      <c r="DM49" s="186"/>
      <c r="DN49" s="186"/>
      <c r="DO49" s="186"/>
      <c r="DP49" s="186"/>
      <c r="DQ49" s="187"/>
      <c r="DR49" s="246">
        <v>16</v>
      </c>
      <c r="DS49" s="179" t="s">
        <v>96</v>
      </c>
      <c r="DT49" s="15" t="s">
        <v>42</v>
      </c>
      <c r="DU49" s="211" t="s">
        <v>41</v>
      </c>
      <c r="DV49" s="185" t="s">
        <v>154</v>
      </c>
      <c r="DW49" s="186"/>
      <c r="DX49" s="186"/>
      <c r="DY49" s="186"/>
      <c r="DZ49" s="186"/>
      <c r="EA49" s="186"/>
      <c r="EB49" s="187"/>
    </row>
    <row r="50" spans="1:132" ht="15.9" customHeight="1" x14ac:dyDescent="0.2">
      <c r="A50" s="175"/>
      <c r="B50" s="180"/>
      <c r="C50" s="45"/>
      <c r="D50" s="183"/>
      <c r="E50" s="194"/>
      <c r="F50" s="195"/>
      <c r="G50" s="195"/>
      <c r="H50" s="195"/>
      <c r="I50" s="195"/>
      <c r="J50" s="195"/>
      <c r="K50" s="196"/>
      <c r="L50" s="175"/>
      <c r="M50" s="180"/>
      <c r="N50" s="15"/>
      <c r="O50" s="183"/>
      <c r="P50" s="194"/>
      <c r="Q50" s="195"/>
      <c r="R50" s="195"/>
      <c r="S50" s="195"/>
      <c r="T50" s="195"/>
      <c r="U50" s="195"/>
      <c r="V50" s="196"/>
      <c r="W50" s="177"/>
      <c r="X50" s="171"/>
      <c r="Y50" s="17"/>
      <c r="Z50" s="189"/>
      <c r="AA50" s="158"/>
      <c r="AB50" s="159"/>
      <c r="AC50" s="159"/>
      <c r="AD50" s="159"/>
      <c r="AE50" s="159"/>
      <c r="AF50" s="159"/>
      <c r="AG50" s="160"/>
      <c r="AH50" s="175"/>
      <c r="AI50" s="180"/>
      <c r="AJ50" s="15"/>
      <c r="AK50" s="183"/>
      <c r="AL50" s="55"/>
      <c r="AM50" s="56"/>
      <c r="AN50" s="56"/>
      <c r="AO50" s="56"/>
      <c r="AP50" s="56"/>
      <c r="AQ50" s="56"/>
      <c r="AR50" s="57"/>
      <c r="AS50" s="177"/>
      <c r="AT50" s="171"/>
      <c r="AU50" s="17"/>
      <c r="AV50" s="164"/>
      <c r="AW50" s="158"/>
      <c r="AX50" s="159"/>
      <c r="AY50" s="159"/>
      <c r="AZ50" s="159"/>
      <c r="BA50" s="159"/>
      <c r="BB50" s="159"/>
      <c r="BC50" s="160"/>
      <c r="BD50" s="177"/>
      <c r="BE50" s="171"/>
      <c r="BF50" s="17"/>
      <c r="BG50" s="189"/>
      <c r="BH50" s="158"/>
      <c r="BI50" s="159"/>
      <c r="BJ50" s="159"/>
      <c r="BK50" s="159"/>
      <c r="BL50" s="159"/>
      <c r="BM50" s="159"/>
      <c r="BN50" s="160"/>
      <c r="BO50" s="168"/>
      <c r="BP50" s="180"/>
      <c r="BQ50" s="15"/>
      <c r="BR50" s="212"/>
      <c r="BS50" s="194"/>
      <c r="BT50" s="195"/>
      <c r="BU50" s="195"/>
      <c r="BV50" s="195"/>
      <c r="BW50" s="195"/>
      <c r="BX50" s="195"/>
      <c r="BY50" s="196"/>
      <c r="BZ50" s="177"/>
      <c r="CA50" s="171"/>
      <c r="CB50" s="17"/>
      <c r="CC50" s="164"/>
      <c r="CD50" s="158" t="s">
        <v>74</v>
      </c>
      <c r="CE50" s="159"/>
      <c r="CF50" s="159"/>
      <c r="CG50" s="159"/>
      <c r="CH50" s="159"/>
      <c r="CI50" s="159"/>
      <c r="CJ50" s="160"/>
      <c r="CK50" s="175"/>
      <c r="CL50" s="180"/>
      <c r="CM50" s="15"/>
      <c r="CN50" s="183"/>
      <c r="CO50" s="194"/>
      <c r="CP50" s="195"/>
      <c r="CQ50" s="195"/>
      <c r="CR50" s="195"/>
      <c r="CS50" s="195"/>
      <c r="CT50" s="195"/>
      <c r="CU50" s="196"/>
      <c r="CV50" s="175"/>
      <c r="CW50" s="180"/>
      <c r="CX50" s="15"/>
      <c r="CY50" s="212"/>
      <c r="CZ50" s="194"/>
      <c r="DA50" s="195"/>
      <c r="DB50" s="195"/>
      <c r="DC50" s="195"/>
      <c r="DD50" s="195"/>
      <c r="DE50" s="195"/>
      <c r="DF50" s="196"/>
      <c r="DG50" s="175"/>
      <c r="DH50" s="180"/>
      <c r="DI50" s="15"/>
      <c r="DJ50" s="212"/>
      <c r="DK50" s="194"/>
      <c r="DL50" s="195"/>
      <c r="DM50" s="195"/>
      <c r="DN50" s="195"/>
      <c r="DO50" s="195"/>
      <c r="DP50" s="195"/>
      <c r="DQ50" s="196"/>
      <c r="DR50" s="247"/>
      <c r="DS50" s="180"/>
      <c r="DT50" s="15"/>
      <c r="DU50" s="212"/>
      <c r="DV50" s="194"/>
      <c r="DW50" s="195"/>
      <c r="DX50" s="195"/>
      <c r="DY50" s="195"/>
      <c r="DZ50" s="195"/>
      <c r="EA50" s="195"/>
      <c r="EB50" s="196"/>
    </row>
    <row r="51" spans="1:132" ht="15.9" customHeight="1" x14ac:dyDescent="0.2">
      <c r="A51" s="175"/>
      <c r="B51" s="181"/>
      <c r="C51" s="46"/>
      <c r="D51" s="184"/>
      <c r="E51" s="197"/>
      <c r="F51" s="198"/>
      <c r="G51" s="198"/>
      <c r="H51" s="198"/>
      <c r="I51" s="198"/>
      <c r="J51" s="198"/>
      <c r="K51" s="199"/>
      <c r="L51" s="175"/>
      <c r="M51" s="181"/>
      <c r="N51" s="30"/>
      <c r="O51" s="184"/>
      <c r="P51" s="197"/>
      <c r="Q51" s="198"/>
      <c r="R51" s="198"/>
      <c r="S51" s="198"/>
      <c r="T51" s="198"/>
      <c r="U51" s="198"/>
      <c r="V51" s="199"/>
      <c r="W51" s="177"/>
      <c r="X51" s="172"/>
      <c r="Y51" s="25"/>
      <c r="Z51" s="190"/>
      <c r="AA51" s="255"/>
      <c r="AB51" s="256"/>
      <c r="AC51" s="256"/>
      <c r="AD51" s="256"/>
      <c r="AE51" s="256"/>
      <c r="AF51" s="256"/>
      <c r="AG51" s="257"/>
      <c r="AH51" s="175"/>
      <c r="AI51" s="181"/>
      <c r="AJ51" s="30"/>
      <c r="AK51" s="184"/>
      <c r="AL51" s="55"/>
      <c r="AM51" s="56"/>
      <c r="AN51" s="56"/>
      <c r="AO51" s="56"/>
      <c r="AP51" s="56"/>
      <c r="AQ51" s="56"/>
      <c r="AR51" s="57"/>
      <c r="AS51" s="177"/>
      <c r="AT51" s="172"/>
      <c r="AU51" s="25"/>
      <c r="AV51" s="174"/>
      <c r="AW51" s="203"/>
      <c r="AX51" s="204"/>
      <c r="AY51" s="204"/>
      <c r="AZ51" s="204"/>
      <c r="BA51" s="204"/>
      <c r="BB51" s="204"/>
      <c r="BC51" s="205"/>
      <c r="BD51" s="177"/>
      <c r="BE51" s="172"/>
      <c r="BF51" s="25"/>
      <c r="BG51" s="190"/>
      <c r="BH51" s="255"/>
      <c r="BI51" s="256"/>
      <c r="BJ51" s="256"/>
      <c r="BK51" s="256"/>
      <c r="BL51" s="256"/>
      <c r="BM51" s="256"/>
      <c r="BN51" s="258"/>
      <c r="BO51" s="168"/>
      <c r="BP51" s="181"/>
      <c r="BQ51" s="30"/>
      <c r="BR51" s="213"/>
      <c r="BS51" s="197"/>
      <c r="BT51" s="198"/>
      <c r="BU51" s="198"/>
      <c r="BV51" s="198"/>
      <c r="BW51" s="198"/>
      <c r="BX51" s="198"/>
      <c r="BY51" s="199"/>
      <c r="BZ51" s="177"/>
      <c r="CA51" s="172"/>
      <c r="CB51" s="25"/>
      <c r="CC51" s="174"/>
      <c r="CD51" s="203"/>
      <c r="CE51" s="204"/>
      <c r="CF51" s="204"/>
      <c r="CG51" s="204"/>
      <c r="CH51" s="204"/>
      <c r="CI51" s="204"/>
      <c r="CJ51" s="205"/>
      <c r="CK51" s="175"/>
      <c r="CL51" s="181"/>
      <c r="CM51" s="30"/>
      <c r="CN51" s="184"/>
      <c r="CO51" s="197"/>
      <c r="CP51" s="198"/>
      <c r="CQ51" s="198"/>
      <c r="CR51" s="198"/>
      <c r="CS51" s="198"/>
      <c r="CT51" s="198"/>
      <c r="CU51" s="199"/>
      <c r="CV51" s="175"/>
      <c r="CW51" s="181"/>
      <c r="CX51" s="30"/>
      <c r="CY51" s="213"/>
      <c r="CZ51" s="197"/>
      <c r="DA51" s="198"/>
      <c r="DB51" s="198"/>
      <c r="DC51" s="198"/>
      <c r="DD51" s="198"/>
      <c r="DE51" s="198"/>
      <c r="DF51" s="199"/>
      <c r="DG51" s="175"/>
      <c r="DH51" s="181"/>
      <c r="DI51" s="30"/>
      <c r="DJ51" s="213"/>
      <c r="DK51" s="197"/>
      <c r="DL51" s="198"/>
      <c r="DM51" s="198"/>
      <c r="DN51" s="198"/>
      <c r="DO51" s="198"/>
      <c r="DP51" s="198"/>
      <c r="DQ51" s="199"/>
      <c r="DR51" s="248"/>
      <c r="DS51" s="181"/>
      <c r="DT51" s="30"/>
      <c r="DU51" s="213"/>
      <c r="DV51" s="197"/>
      <c r="DW51" s="198"/>
      <c r="DX51" s="198"/>
      <c r="DY51" s="198"/>
      <c r="DZ51" s="198"/>
      <c r="EA51" s="198"/>
      <c r="EB51" s="199"/>
    </row>
    <row r="52" spans="1:132" ht="15.9" customHeight="1" x14ac:dyDescent="0.2">
      <c r="A52" s="175">
        <v>17</v>
      </c>
      <c r="B52" s="179" t="s">
        <v>92</v>
      </c>
      <c r="C52" s="15" t="s">
        <v>57</v>
      </c>
      <c r="D52" s="211" t="s">
        <v>42</v>
      </c>
      <c r="E52" s="185" t="s">
        <v>126</v>
      </c>
      <c r="F52" s="186"/>
      <c r="G52" s="186"/>
      <c r="H52" s="186"/>
      <c r="I52" s="186"/>
      <c r="J52" s="186"/>
      <c r="K52" s="187"/>
      <c r="L52" s="175">
        <v>17</v>
      </c>
      <c r="M52" s="179" t="s">
        <v>94</v>
      </c>
      <c r="N52" s="15" t="s">
        <v>57</v>
      </c>
      <c r="O52" s="182" t="s">
        <v>41</v>
      </c>
      <c r="P52" s="185" t="s">
        <v>102</v>
      </c>
      <c r="Q52" s="186"/>
      <c r="R52" s="186"/>
      <c r="S52" s="186"/>
      <c r="T52" s="186"/>
      <c r="U52" s="186"/>
      <c r="V52" s="187"/>
      <c r="W52" s="177">
        <v>17</v>
      </c>
      <c r="X52" s="170" t="s">
        <v>90</v>
      </c>
      <c r="Y52" s="17"/>
      <c r="Z52" s="188"/>
      <c r="AA52" s="155" t="s">
        <v>62</v>
      </c>
      <c r="AB52" s="156"/>
      <c r="AC52" s="156"/>
      <c r="AD52" s="156"/>
      <c r="AE52" s="156"/>
      <c r="AF52" s="156"/>
      <c r="AG52" s="157"/>
      <c r="AH52" s="175">
        <v>17</v>
      </c>
      <c r="AI52" s="179" t="s">
        <v>92</v>
      </c>
      <c r="AJ52" s="15" t="s">
        <v>57</v>
      </c>
      <c r="AK52" s="182" t="s">
        <v>42</v>
      </c>
      <c r="AL52" s="185"/>
      <c r="AM52" s="186"/>
      <c r="AN52" s="186"/>
      <c r="AO52" s="186"/>
      <c r="AP52" s="186"/>
      <c r="AQ52" s="186"/>
      <c r="AR52" s="187"/>
      <c r="AS52" s="177">
        <v>17</v>
      </c>
      <c r="AT52" s="170" t="s">
        <v>95</v>
      </c>
      <c r="AU52" s="17"/>
      <c r="AV52" s="188"/>
      <c r="AW52" s="155"/>
      <c r="AX52" s="156"/>
      <c r="AY52" s="156"/>
      <c r="AZ52" s="156"/>
      <c r="BA52" s="156"/>
      <c r="BB52" s="156"/>
      <c r="BC52" s="157"/>
      <c r="BD52" s="175">
        <v>17</v>
      </c>
      <c r="BE52" s="179" t="s">
        <v>91</v>
      </c>
      <c r="BF52" s="15" t="s">
        <v>42</v>
      </c>
      <c r="BG52" s="211" t="s">
        <v>42</v>
      </c>
      <c r="BH52" s="185"/>
      <c r="BI52" s="186"/>
      <c r="BJ52" s="186"/>
      <c r="BK52" s="186"/>
      <c r="BL52" s="186"/>
      <c r="BM52" s="186"/>
      <c r="BN52" s="187"/>
      <c r="BO52" s="246">
        <v>17</v>
      </c>
      <c r="BP52" s="179" t="s">
        <v>93</v>
      </c>
      <c r="BQ52" s="15" t="s">
        <v>57</v>
      </c>
      <c r="BR52" s="211" t="s">
        <v>42</v>
      </c>
      <c r="BS52" s="185"/>
      <c r="BT52" s="186"/>
      <c r="BU52" s="186"/>
      <c r="BV52" s="186"/>
      <c r="BW52" s="186"/>
      <c r="BX52" s="186"/>
      <c r="BY52" s="187"/>
      <c r="BZ52" s="175">
        <v>17</v>
      </c>
      <c r="CA52" s="179" t="s">
        <v>96</v>
      </c>
      <c r="CB52" s="15" t="s">
        <v>42</v>
      </c>
      <c r="CC52" s="182" t="s">
        <v>42</v>
      </c>
      <c r="CD52" s="185" t="s">
        <v>219</v>
      </c>
      <c r="CE52" s="186"/>
      <c r="CF52" s="186"/>
      <c r="CG52" s="186"/>
      <c r="CH52" s="186"/>
      <c r="CI52" s="186"/>
      <c r="CJ52" s="187"/>
      <c r="CK52" s="175">
        <v>17</v>
      </c>
      <c r="CL52" s="179" t="s">
        <v>91</v>
      </c>
      <c r="CM52" s="15" t="s">
        <v>57</v>
      </c>
      <c r="CN52" s="182" t="s">
        <v>42</v>
      </c>
      <c r="CO52" s="185"/>
      <c r="CP52" s="186"/>
      <c r="CQ52" s="186"/>
      <c r="CR52" s="186"/>
      <c r="CS52" s="186"/>
      <c r="CT52" s="186"/>
      <c r="CU52" s="187"/>
      <c r="CV52" s="177">
        <v>17</v>
      </c>
      <c r="CW52" s="170" t="s">
        <v>94</v>
      </c>
      <c r="CX52" s="17"/>
      <c r="CY52" s="173"/>
      <c r="CZ52" s="155"/>
      <c r="DA52" s="156"/>
      <c r="DB52" s="156"/>
      <c r="DC52" s="156"/>
      <c r="DD52" s="156"/>
      <c r="DE52" s="156"/>
      <c r="DF52" s="157"/>
      <c r="DG52" s="175">
        <v>17</v>
      </c>
      <c r="DH52" s="179" t="s">
        <v>90</v>
      </c>
      <c r="DI52" s="15" t="s">
        <v>57</v>
      </c>
      <c r="DJ52" s="182" t="s">
        <v>42</v>
      </c>
      <c r="DK52" s="185" t="s">
        <v>134</v>
      </c>
      <c r="DL52" s="186"/>
      <c r="DM52" s="186"/>
      <c r="DN52" s="186"/>
      <c r="DO52" s="186"/>
      <c r="DP52" s="186"/>
      <c r="DQ52" s="187"/>
      <c r="DR52" s="168">
        <v>17</v>
      </c>
      <c r="DS52" s="179" t="s">
        <v>90</v>
      </c>
      <c r="DT52" s="15" t="s">
        <v>57</v>
      </c>
      <c r="DU52" s="211" t="s">
        <v>71</v>
      </c>
      <c r="DV52" s="185" t="s">
        <v>63</v>
      </c>
      <c r="DW52" s="186"/>
      <c r="DX52" s="186"/>
      <c r="DY52" s="186"/>
      <c r="DZ52" s="186"/>
      <c r="EA52" s="186"/>
      <c r="EB52" s="187"/>
    </row>
    <row r="53" spans="1:132" ht="15.9" customHeight="1" x14ac:dyDescent="0.2">
      <c r="A53" s="175"/>
      <c r="B53" s="180"/>
      <c r="C53" s="45"/>
      <c r="D53" s="212"/>
      <c r="E53" s="194" t="s">
        <v>117</v>
      </c>
      <c r="F53" s="195"/>
      <c r="G53" s="195"/>
      <c r="H53" s="195"/>
      <c r="I53" s="195"/>
      <c r="J53" s="195"/>
      <c r="K53" s="196"/>
      <c r="L53" s="175"/>
      <c r="M53" s="180"/>
      <c r="N53" s="15"/>
      <c r="O53" s="183"/>
      <c r="P53" s="194"/>
      <c r="Q53" s="195"/>
      <c r="R53" s="195"/>
      <c r="S53" s="195"/>
      <c r="T53" s="195"/>
      <c r="U53" s="195"/>
      <c r="V53" s="196"/>
      <c r="W53" s="177"/>
      <c r="X53" s="171"/>
      <c r="Y53" s="17"/>
      <c r="Z53" s="189"/>
      <c r="AA53" s="158"/>
      <c r="AB53" s="159"/>
      <c r="AC53" s="159"/>
      <c r="AD53" s="159"/>
      <c r="AE53" s="159"/>
      <c r="AF53" s="159"/>
      <c r="AG53" s="160"/>
      <c r="AH53" s="175"/>
      <c r="AI53" s="180"/>
      <c r="AJ53" s="15"/>
      <c r="AK53" s="183"/>
      <c r="AL53" s="194"/>
      <c r="AM53" s="195"/>
      <c r="AN53" s="195"/>
      <c r="AO53" s="195"/>
      <c r="AP53" s="195"/>
      <c r="AQ53" s="195"/>
      <c r="AR53" s="196"/>
      <c r="AS53" s="177"/>
      <c r="AT53" s="171"/>
      <c r="AU53" s="17"/>
      <c r="AV53" s="189"/>
      <c r="AW53" s="158"/>
      <c r="AX53" s="159"/>
      <c r="AY53" s="159"/>
      <c r="AZ53" s="159"/>
      <c r="BA53" s="159"/>
      <c r="BB53" s="159"/>
      <c r="BC53" s="160"/>
      <c r="BD53" s="175"/>
      <c r="BE53" s="180"/>
      <c r="BF53" s="15"/>
      <c r="BG53" s="212"/>
      <c r="BH53" s="194" t="s">
        <v>243</v>
      </c>
      <c r="BI53" s="195"/>
      <c r="BJ53" s="195"/>
      <c r="BK53" s="195"/>
      <c r="BL53" s="195"/>
      <c r="BM53" s="195"/>
      <c r="BN53" s="196"/>
      <c r="BO53" s="247"/>
      <c r="BP53" s="180"/>
      <c r="BQ53" s="15"/>
      <c r="BR53" s="212"/>
      <c r="BS53" s="194"/>
      <c r="BT53" s="195"/>
      <c r="BU53" s="195"/>
      <c r="BV53" s="195"/>
      <c r="BW53" s="195"/>
      <c r="BX53" s="195"/>
      <c r="BY53" s="196"/>
      <c r="BZ53" s="175"/>
      <c r="CA53" s="180"/>
      <c r="CB53" s="15"/>
      <c r="CC53" s="183"/>
      <c r="CD53" s="194" t="s">
        <v>263</v>
      </c>
      <c r="CE53" s="195"/>
      <c r="CF53" s="195"/>
      <c r="CG53" s="195"/>
      <c r="CH53" s="195"/>
      <c r="CI53" s="195"/>
      <c r="CJ53" s="196"/>
      <c r="CK53" s="175"/>
      <c r="CL53" s="180"/>
      <c r="CM53" s="15"/>
      <c r="CN53" s="183"/>
      <c r="CO53" s="194"/>
      <c r="CP53" s="195"/>
      <c r="CQ53" s="195"/>
      <c r="CR53" s="195"/>
      <c r="CS53" s="195"/>
      <c r="CT53" s="195"/>
      <c r="CU53" s="196"/>
      <c r="CV53" s="177"/>
      <c r="CW53" s="171"/>
      <c r="CX53" s="17"/>
      <c r="CY53" s="164"/>
      <c r="CZ53" s="158"/>
      <c r="DA53" s="159"/>
      <c r="DB53" s="159"/>
      <c r="DC53" s="159"/>
      <c r="DD53" s="159"/>
      <c r="DE53" s="159"/>
      <c r="DF53" s="160"/>
      <c r="DG53" s="175"/>
      <c r="DH53" s="180"/>
      <c r="DI53" s="15"/>
      <c r="DJ53" s="183"/>
      <c r="DK53" s="194" t="s">
        <v>248</v>
      </c>
      <c r="DL53" s="195"/>
      <c r="DM53" s="195"/>
      <c r="DN53" s="195"/>
      <c r="DO53" s="195"/>
      <c r="DP53" s="195"/>
      <c r="DQ53" s="196"/>
      <c r="DR53" s="168"/>
      <c r="DS53" s="180"/>
      <c r="DT53" s="15"/>
      <c r="DU53" s="212"/>
      <c r="DV53" s="194"/>
      <c r="DW53" s="195"/>
      <c r="DX53" s="195"/>
      <c r="DY53" s="195"/>
      <c r="DZ53" s="195"/>
      <c r="EA53" s="195"/>
      <c r="EB53" s="196"/>
    </row>
    <row r="54" spans="1:132" ht="15.9" customHeight="1" x14ac:dyDescent="0.2">
      <c r="A54" s="175"/>
      <c r="B54" s="181"/>
      <c r="C54" s="46"/>
      <c r="D54" s="213"/>
      <c r="E54" s="197" t="s">
        <v>124</v>
      </c>
      <c r="F54" s="198"/>
      <c r="G54" s="198"/>
      <c r="H54" s="198"/>
      <c r="I54" s="198"/>
      <c r="J54" s="198"/>
      <c r="K54" s="199"/>
      <c r="L54" s="175"/>
      <c r="M54" s="181"/>
      <c r="N54" s="30"/>
      <c r="O54" s="184"/>
      <c r="P54" s="197"/>
      <c r="Q54" s="198"/>
      <c r="R54" s="198"/>
      <c r="S54" s="198"/>
      <c r="T54" s="198"/>
      <c r="U54" s="198"/>
      <c r="V54" s="199"/>
      <c r="W54" s="177"/>
      <c r="X54" s="172"/>
      <c r="Y54" s="25"/>
      <c r="Z54" s="190"/>
      <c r="AA54" s="255"/>
      <c r="AB54" s="256"/>
      <c r="AC54" s="256"/>
      <c r="AD54" s="256"/>
      <c r="AE54" s="256"/>
      <c r="AF54" s="256"/>
      <c r="AG54" s="257"/>
      <c r="AH54" s="175"/>
      <c r="AI54" s="181"/>
      <c r="AJ54" s="30"/>
      <c r="AK54" s="184"/>
      <c r="AL54" s="55"/>
      <c r="AM54" s="56"/>
      <c r="AN54" s="56"/>
      <c r="AO54" s="56"/>
      <c r="AP54" s="56"/>
      <c r="AQ54" s="56"/>
      <c r="AR54" s="57"/>
      <c r="AS54" s="177"/>
      <c r="AT54" s="172"/>
      <c r="AU54" s="25"/>
      <c r="AV54" s="190"/>
      <c r="AW54" s="203"/>
      <c r="AX54" s="204"/>
      <c r="AY54" s="204"/>
      <c r="AZ54" s="204"/>
      <c r="BA54" s="204"/>
      <c r="BB54" s="204"/>
      <c r="BC54" s="205"/>
      <c r="BD54" s="175"/>
      <c r="BE54" s="181"/>
      <c r="BF54" s="30"/>
      <c r="BG54" s="213"/>
      <c r="BH54" s="197"/>
      <c r="BI54" s="198"/>
      <c r="BJ54" s="198"/>
      <c r="BK54" s="198"/>
      <c r="BL54" s="198"/>
      <c r="BM54" s="198"/>
      <c r="BN54" s="199"/>
      <c r="BO54" s="248"/>
      <c r="BP54" s="181"/>
      <c r="BQ54" s="30"/>
      <c r="BR54" s="213"/>
      <c r="BS54" s="197"/>
      <c r="BT54" s="198"/>
      <c r="BU54" s="198"/>
      <c r="BV54" s="198"/>
      <c r="BW54" s="198"/>
      <c r="BX54" s="198"/>
      <c r="BY54" s="199"/>
      <c r="BZ54" s="175"/>
      <c r="CA54" s="181"/>
      <c r="CB54" s="30"/>
      <c r="CC54" s="184"/>
      <c r="CD54" s="197"/>
      <c r="CE54" s="198"/>
      <c r="CF54" s="198"/>
      <c r="CG54" s="198"/>
      <c r="CH54" s="198"/>
      <c r="CI54" s="198"/>
      <c r="CJ54" s="199"/>
      <c r="CK54" s="175"/>
      <c r="CL54" s="181"/>
      <c r="CM54" s="30"/>
      <c r="CN54" s="184"/>
      <c r="CO54" s="32"/>
      <c r="CP54" s="33"/>
      <c r="CQ54" s="33"/>
      <c r="CR54" s="33"/>
      <c r="CS54" s="33"/>
      <c r="CT54" s="33"/>
      <c r="CU54" s="34"/>
      <c r="CV54" s="177"/>
      <c r="CW54" s="172"/>
      <c r="CX54" s="25"/>
      <c r="CY54" s="174"/>
      <c r="CZ54" s="203"/>
      <c r="DA54" s="204"/>
      <c r="DB54" s="204"/>
      <c r="DC54" s="204"/>
      <c r="DD54" s="204"/>
      <c r="DE54" s="204"/>
      <c r="DF54" s="205"/>
      <c r="DG54" s="175"/>
      <c r="DH54" s="181"/>
      <c r="DI54" s="30"/>
      <c r="DJ54" s="184"/>
      <c r="DK54" s="197"/>
      <c r="DL54" s="198"/>
      <c r="DM54" s="198"/>
      <c r="DN54" s="198"/>
      <c r="DO54" s="198"/>
      <c r="DP54" s="198"/>
      <c r="DQ54" s="199"/>
      <c r="DR54" s="168"/>
      <c r="DS54" s="181"/>
      <c r="DT54" s="30"/>
      <c r="DU54" s="213"/>
      <c r="DV54" s="197"/>
      <c r="DW54" s="198"/>
      <c r="DX54" s="198"/>
      <c r="DY54" s="198"/>
      <c r="DZ54" s="198"/>
      <c r="EA54" s="198"/>
      <c r="EB54" s="199"/>
    </row>
    <row r="55" spans="1:132" ht="15.9" customHeight="1" x14ac:dyDescent="0.2">
      <c r="A55" s="175">
        <v>18</v>
      </c>
      <c r="B55" s="179" t="s">
        <v>93</v>
      </c>
      <c r="C55" s="15" t="s">
        <v>57</v>
      </c>
      <c r="D55" s="182" t="s">
        <v>42</v>
      </c>
      <c r="E55" s="185" t="s">
        <v>116</v>
      </c>
      <c r="F55" s="186"/>
      <c r="G55" s="186"/>
      <c r="H55" s="186"/>
      <c r="I55" s="186"/>
      <c r="J55" s="186"/>
      <c r="K55" s="187"/>
      <c r="L55" s="177">
        <v>18</v>
      </c>
      <c r="M55" s="170" t="s">
        <v>95</v>
      </c>
      <c r="N55" s="17"/>
      <c r="O55" s="173"/>
      <c r="P55" s="223" t="s">
        <v>104</v>
      </c>
      <c r="Q55" s="224"/>
      <c r="R55" s="224"/>
      <c r="S55" s="224"/>
      <c r="T55" s="224"/>
      <c r="U55" s="224"/>
      <c r="V55" s="225"/>
      <c r="W55" s="175">
        <v>18</v>
      </c>
      <c r="X55" s="179" t="s">
        <v>91</v>
      </c>
      <c r="Y55" s="15" t="s">
        <v>42</v>
      </c>
      <c r="Z55" s="211" t="s">
        <v>42</v>
      </c>
      <c r="AA55" s="185" t="s">
        <v>212</v>
      </c>
      <c r="AB55" s="186"/>
      <c r="AC55" s="186"/>
      <c r="AD55" s="186"/>
      <c r="AE55" s="186"/>
      <c r="AF55" s="186"/>
      <c r="AG55" s="187"/>
      <c r="AH55" s="175">
        <v>18</v>
      </c>
      <c r="AI55" s="179" t="s">
        <v>93</v>
      </c>
      <c r="AJ55" s="15" t="s">
        <v>57</v>
      </c>
      <c r="AK55" s="182" t="s">
        <v>42</v>
      </c>
      <c r="AL55" s="185"/>
      <c r="AM55" s="186"/>
      <c r="AN55" s="186"/>
      <c r="AO55" s="186"/>
      <c r="AP55" s="186"/>
      <c r="AQ55" s="186"/>
      <c r="AR55" s="187"/>
      <c r="AS55" s="175">
        <v>18</v>
      </c>
      <c r="AT55" s="170" t="s">
        <v>96</v>
      </c>
      <c r="AU55" s="17"/>
      <c r="AV55" s="188"/>
      <c r="AW55" s="155"/>
      <c r="AX55" s="156"/>
      <c r="AY55" s="156"/>
      <c r="AZ55" s="156"/>
      <c r="BA55" s="156"/>
      <c r="BB55" s="156"/>
      <c r="BC55" s="157"/>
      <c r="BD55" s="175">
        <v>18</v>
      </c>
      <c r="BE55" s="179" t="s">
        <v>92</v>
      </c>
      <c r="BF55" s="15" t="s">
        <v>57</v>
      </c>
      <c r="BG55" s="211" t="s">
        <v>42</v>
      </c>
      <c r="BH55" s="185"/>
      <c r="BI55" s="186"/>
      <c r="BJ55" s="186"/>
      <c r="BK55" s="186"/>
      <c r="BL55" s="186"/>
      <c r="BM55" s="186"/>
      <c r="BN55" s="187"/>
      <c r="BO55" s="252">
        <v>18</v>
      </c>
      <c r="BP55" s="170" t="s">
        <v>94</v>
      </c>
      <c r="BQ55" s="17"/>
      <c r="BR55" s="173"/>
      <c r="BS55" s="155"/>
      <c r="BT55" s="156"/>
      <c r="BU55" s="156"/>
      <c r="BV55" s="156"/>
      <c r="BW55" s="156"/>
      <c r="BX55" s="156"/>
      <c r="BY55" s="157"/>
      <c r="BZ55" s="175">
        <v>18</v>
      </c>
      <c r="CA55" s="179" t="s">
        <v>90</v>
      </c>
      <c r="CB55" s="15" t="s">
        <v>57</v>
      </c>
      <c r="CC55" s="182" t="s">
        <v>42</v>
      </c>
      <c r="CD55" s="185" t="s">
        <v>220</v>
      </c>
      <c r="CE55" s="186"/>
      <c r="CF55" s="186"/>
      <c r="CG55" s="186"/>
      <c r="CH55" s="186"/>
      <c r="CI55" s="186"/>
      <c r="CJ55" s="187"/>
      <c r="CK55" s="175">
        <v>18</v>
      </c>
      <c r="CL55" s="179" t="s">
        <v>92</v>
      </c>
      <c r="CM55" s="15" t="s">
        <v>57</v>
      </c>
      <c r="CN55" s="182" t="s">
        <v>42</v>
      </c>
      <c r="CO55" s="185"/>
      <c r="CP55" s="186"/>
      <c r="CQ55" s="186"/>
      <c r="CR55" s="186"/>
      <c r="CS55" s="186"/>
      <c r="CT55" s="186"/>
      <c r="CU55" s="187"/>
      <c r="CV55" s="177">
        <v>18</v>
      </c>
      <c r="CW55" s="170" t="s">
        <v>95</v>
      </c>
      <c r="CX55" s="17"/>
      <c r="CY55" s="173"/>
      <c r="CZ55" s="155"/>
      <c r="DA55" s="156"/>
      <c r="DB55" s="156"/>
      <c r="DC55" s="156"/>
      <c r="DD55" s="156"/>
      <c r="DE55" s="156"/>
      <c r="DF55" s="157"/>
      <c r="DG55" s="175">
        <v>18</v>
      </c>
      <c r="DH55" s="179" t="s">
        <v>91</v>
      </c>
      <c r="DI55" s="15" t="s">
        <v>57</v>
      </c>
      <c r="DJ55" s="182" t="s">
        <v>42</v>
      </c>
      <c r="DK55" s="185"/>
      <c r="DL55" s="186"/>
      <c r="DM55" s="186"/>
      <c r="DN55" s="186"/>
      <c r="DO55" s="186"/>
      <c r="DP55" s="186"/>
      <c r="DQ55" s="187"/>
      <c r="DR55" s="246">
        <v>18</v>
      </c>
      <c r="DS55" s="179" t="s">
        <v>91</v>
      </c>
      <c r="DT55" s="15" t="s">
        <v>57</v>
      </c>
      <c r="DU55" s="211" t="s">
        <v>71</v>
      </c>
      <c r="DV55" s="185" t="s">
        <v>64</v>
      </c>
      <c r="DW55" s="186"/>
      <c r="DX55" s="186"/>
      <c r="DY55" s="186"/>
      <c r="DZ55" s="186"/>
      <c r="EA55" s="186"/>
      <c r="EB55" s="187"/>
    </row>
    <row r="56" spans="1:132" ht="15.9" customHeight="1" x14ac:dyDescent="0.2">
      <c r="A56" s="175"/>
      <c r="B56" s="180"/>
      <c r="C56" s="45"/>
      <c r="D56" s="183"/>
      <c r="E56" s="194" t="s">
        <v>125</v>
      </c>
      <c r="F56" s="195"/>
      <c r="G56" s="195"/>
      <c r="H56" s="195"/>
      <c r="I56" s="195"/>
      <c r="J56" s="195"/>
      <c r="K56" s="196"/>
      <c r="L56" s="177"/>
      <c r="M56" s="171"/>
      <c r="N56" s="17"/>
      <c r="O56" s="164"/>
      <c r="P56" s="158"/>
      <c r="Q56" s="159"/>
      <c r="R56" s="159"/>
      <c r="S56" s="159"/>
      <c r="T56" s="159"/>
      <c r="U56" s="159"/>
      <c r="V56" s="160"/>
      <c r="W56" s="175"/>
      <c r="X56" s="180"/>
      <c r="Y56" s="15"/>
      <c r="Z56" s="212"/>
      <c r="AA56" s="194"/>
      <c r="AB56" s="195"/>
      <c r="AC56" s="195"/>
      <c r="AD56" s="195"/>
      <c r="AE56" s="195"/>
      <c r="AF56" s="195"/>
      <c r="AG56" s="196"/>
      <c r="AH56" s="175"/>
      <c r="AI56" s="180"/>
      <c r="AJ56" s="15"/>
      <c r="AK56" s="183"/>
      <c r="AL56" s="249"/>
      <c r="AM56" s="250"/>
      <c r="AN56" s="250"/>
      <c r="AO56" s="250"/>
      <c r="AP56" s="250"/>
      <c r="AQ56" s="250"/>
      <c r="AR56" s="251"/>
      <c r="AS56" s="175"/>
      <c r="AT56" s="171"/>
      <c r="AU56" s="17"/>
      <c r="AV56" s="189"/>
      <c r="AW56" s="158"/>
      <c r="AX56" s="159"/>
      <c r="AY56" s="159"/>
      <c r="AZ56" s="159"/>
      <c r="BA56" s="159"/>
      <c r="BB56" s="159"/>
      <c r="BC56" s="160"/>
      <c r="BD56" s="175"/>
      <c r="BE56" s="180"/>
      <c r="BF56" s="15"/>
      <c r="BG56" s="212"/>
      <c r="BH56" s="194"/>
      <c r="BI56" s="195"/>
      <c r="BJ56" s="195"/>
      <c r="BK56" s="195"/>
      <c r="BL56" s="195"/>
      <c r="BM56" s="195"/>
      <c r="BN56" s="196"/>
      <c r="BO56" s="253"/>
      <c r="BP56" s="171"/>
      <c r="BQ56" s="17"/>
      <c r="BR56" s="164"/>
      <c r="BS56" s="158"/>
      <c r="BT56" s="159"/>
      <c r="BU56" s="159"/>
      <c r="BV56" s="159"/>
      <c r="BW56" s="159"/>
      <c r="BX56" s="159"/>
      <c r="BY56" s="160"/>
      <c r="BZ56" s="175"/>
      <c r="CA56" s="180"/>
      <c r="CB56" s="15"/>
      <c r="CC56" s="183"/>
      <c r="CD56" s="194"/>
      <c r="CE56" s="195"/>
      <c r="CF56" s="195"/>
      <c r="CG56" s="195"/>
      <c r="CH56" s="195"/>
      <c r="CI56" s="195"/>
      <c r="CJ56" s="196"/>
      <c r="CK56" s="175"/>
      <c r="CL56" s="180"/>
      <c r="CM56" s="15"/>
      <c r="CN56" s="183"/>
      <c r="CO56" s="21"/>
      <c r="CP56" s="22"/>
      <c r="CQ56" s="22"/>
      <c r="CR56" s="22"/>
      <c r="CS56" s="22"/>
      <c r="CT56" s="22"/>
      <c r="CU56" s="23"/>
      <c r="CV56" s="177"/>
      <c r="CW56" s="171"/>
      <c r="CX56" s="17"/>
      <c r="CY56" s="164"/>
      <c r="CZ56" s="158"/>
      <c r="DA56" s="159"/>
      <c r="DB56" s="159"/>
      <c r="DC56" s="159"/>
      <c r="DD56" s="159"/>
      <c r="DE56" s="159"/>
      <c r="DF56" s="160"/>
      <c r="DG56" s="175"/>
      <c r="DH56" s="180"/>
      <c r="DI56" s="15"/>
      <c r="DJ56" s="183"/>
      <c r="DK56" s="194"/>
      <c r="DL56" s="195"/>
      <c r="DM56" s="195"/>
      <c r="DN56" s="195"/>
      <c r="DO56" s="195"/>
      <c r="DP56" s="195"/>
      <c r="DQ56" s="196"/>
      <c r="DR56" s="247"/>
      <c r="DS56" s="180"/>
      <c r="DT56" s="15"/>
      <c r="DU56" s="212"/>
      <c r="DV56" s="194"/>
      <c r="DW56" s="195"/>
      <c r="DX56" s="195"/>
      <c r="DY56" s="195"/>
      <c r="DZ56" s="195"/>
      <c r="EA56" s="195"/>
      <c r="EB56" s="196"/>
    </row>
    <row r="57" spans="1:132" ht="15.9" customHeight="1" x14ac:dyDescent="0.2">
      <c r="A57" s="175"/>
      <c r="B57" s="181"/>
      <c r="C57" s="46"/>
      <c r="D57" s="184"/>
      <c r="E57" s="58"/>
      <c r="F57" s="58"/>
      <c r="G57" s="58"/>
      <c r="H57" s="58"/>
      <c r="I57" s="58"/>
      <c r="J57" s="58"/>
      <c r="K57" s="58"/>
      <c r="L57" s="177"/>
      <c r="M57" s="172"/>
      <c r="N57" s="25"/>
      <c r="O57" s="174"/>
      <c r="P57" s="203"/>
      <c r="Q57" s="204"/>
      <c r="R57" s="204"/>
      <c r="S57" s="204"/>
      <c r="T57" s="204"/>
      <c r="U57" s="204"/>
      <c r="V57" s="205"/>
      <c r="W57" s="175"/>
      <c r="X57" s="181"/>
      <c r="Y57" s="30"/>
      <c r="Z57" s="213"/>
      <c r="AA57" s="197"/>
      <c r="AB57" s="198"/>
      <c r="AC57" s="198"/>
      <c r="AD57" s="198"/>
      <c r="AE57" s="198"/>
      <c r="AF57" s="198"/>
      <c r="AG57" s="199"/>
      <c r="AH57" s="175"/>
      <c r="AI57" s="181"/>
      <c r="AJ57" s="30"/>
      <c r="AK57" s="184"/>
      <c r="AL57" s="55"/>
      <c r="AM57" s="56"/>
      <c r="AN57" s="56"/>
      <c r="AO57" s="56"/>
      <c r="AP57" s="56"/>
      <c r="AQ57" s="56"/>
      <c r="AR57" s="57"/>
      <c r="AS57" s="175"/>
      <c r="AT57" s="172"/>
      <c r="AU57" s="25"/>
      <c r="AV57" s="190"/>
      <c r="AW57" s="203"/>
      <c r="AX57" s="204"/>
      <c r="AY57" s="204"/>
      <c r="AZ57" s="204"/>
      <c r="BA57" s="204"/>
      <c r="BB57" s="204"/>
      <c r="BC57" s="205"/>
      <c r="BD57" s="175"/>
      <c r="BE57" s="181"/>
      <c r="BF57" s="30"/>
      <c r="BG57" s="213"/>
      <c r="BH57" s="197"/>
      <c r="BI57" s="198"/>
      <c r="BJ57" s="198"/>
      <c r="BK57" s="198"/>
      <c r="BL57" s="198"/>
      <c r="BM57" s="198"/>
      <c r="BN57" s="199"/>
      <c r="BO57" s="254"/>
      <c r="BP57" s="172"/>
      <c r="BQ57" s="25"/>
      <c r="BR57" s="174"/>
      <c r="BS57" s="203"/>
      <c r="BT57" s="204"/>
      <c r="BU57" s="204"/>
      <c r="BV57" s="204"/>
      <c r="BW57" s="204"/>
      <c r="BX57" s="204"/>
      <c r="BY57" s="205"/>
      <c r="BZ57" s="175"/>
      <c r="CA57" s="181"/>
      <c r="CB57" s="30"/>
      <c r="CC57" s="184"/>
      <c r="CD57" s="243"/>
      <c r="CE57" s="244"/>
      <c r="CF57" s="244"/>
      <c r="CG57" s="244"/>
      <c r="CH57" s="244"/>
      <c r="CI57" s="244"/>
      <c r="CJ57" s="245"/>
      <c r="CK57" s="175"/>
      <c r="CL57" s="181"/>
      <c r="CM57" s="30"/>
      <c r="CN57" s="184"/>
      <c r="CO57" s="32"/>
      <c r="CP57" s="33"/>
      <c r="CQ57" s="33"/>
      <c r="CR57" s="33"/>
      <c r="CS57" s="33"/>
      <c r="CT57" s="33"/>
      <c r="CU57" s="34"/>
      <c r="CV57" s="177"/>
      <c r="CW57" s="172"/>
      <c r="CX57" s="25"/>
      <c r="CY57" s="174"/>
      <c r="CZ57" s="203"/>
      <c r="DA57" s="204"/>
      <c r="DB57" s="204"/>
      <c r="DC57" s="204"/>
      <c r="DD57" s="204"/>
      <c r="DE57" s="204"/>
      <c r="DF57" s="205"/>
      <c r="DG57" s="175"/>
      <c r="DH57" s="181"/>
      <c r="DI57" s="30"/>
      <c r="DJ57" s="184"/>
      <c r="DK57" s="197"/>
      <c r="DL57" s="198"/>
      <c r="DM57" s="198"/>
      <c r="DN57" s="198"/>
      <c r="DO57" s="198"/>
      <c r="DP57" s="198"/>
      <c r="DQ57" s="199"/>
      <c r="DR57" s="248"/>
      <c r="DS57" s="181"/>
      <c r="DT57" s="30"/>
      <c r="DU57" s="213"/>
      <c r="DV57" s="197"/>
      <c r="DW57" s="198"/>
      <c r="DX57" s="198"/>
      <c r="DY57" s="198"/>
      <c r="DZ57" s="198"/>
      <c r="EA57" s="198"/>
      <c r="EB57" s="199"/>
    </row>
    <row r="58" spans="1:132" ht="15.9" customHeight="1" x14ac:dyDescent="0.2">
      <c r="A58" s="177">
        <v>19</v>
      </c>
      <c r="B58" s="170" t="s">
        <v>94</v>
      </c>
      <c r="C58" s="17"/>
      <c r="D58" s="173"/>
      <c r="E58" s="155"/>
      <c r="F58" s="156"/>
      <c r="G58" s="156"/>
      <c r="H58" s="156"/>
      <c r="I58" s="156"/>
      <c r="J58" s="156"/>
      <c r="K58" s="157"/>
      <c r="L58" s="177">
        <v>19</v>
      </c>
      <c r="M58" s="170" t="s">
        <v>96</v>
      </c>
      <c r="N58" s="17"/>
      <c r="O58" s="173"/>
      <c r="P58" s="155" t="s">
        <v>106</v>
      </c>
      <c r="Q58" s="156"/>
      <c r="R58" s="156"/>
      <c r="S58" s="156"/>
      <c r="T58" s="156"/>
      <c r="U58" s="156"/>
      <c r="V58" s="157"/>
      <c r="W58" s="175">
        <v>19</v>
      </c>
      <c r="X58" s="179" t="s">
        <v>92</v>
      </c>
      <c r="Y58" s="15" t="s">
        <v>57</v>
      </c>
      <c r="Z58" s="18"/>
      <c r="AA58" s="194"/>
      <c r="AB58" s="195"/>
      <c r="AC58" s="195"/>
      <c r="AD58" s="195"/>
      <c r="AE58" s="195"/>
      <c r="AF58" s="195"/>
      <c r="AG58" s="196"/>
      <c r="AH58" s="177">
        <v>19</v>
      </c>
      <c r="AI58" s="170" t="s">
        <v>94</v>
      </c>
      <c r="AJ58" s="17"/>
      <c r="AK58" s="188"/>
      <c r="AL58" s="155" t="s">
        <v>130</v>
      </c>
      <c r="AM58" s="156"/>
      <c r="AN58" s="156"/>
      <c r="AO58" s="156"/>
      <c r="AP58" s="156"/>
      <c r="AQ58" s="156"/>
      <c r="AR58" s="157"/>
      <c r="AS58" s="175">
        <v>19</v>
      </c>
      <c r="AT58" s="170" t="s">
        <v>90</v>
      </c>
      <c r="AU58" s="17"/>
      <c r="AV58" s="173"/>
      <c r="AW58" s="155"/>
      <c r="AX58" s="156"/>
      <c r="AY58" s="156"/>
      <c r="AZ58" s="156"/>
      <c r="BA58" s="156"/>
      <c r="BB58" s="156"/>
      <c r="BC58" s="157"/>
      <c r="BD58" s="175">
        <v>19</v>
      </c>
      <c r="BE58" s="179" t="s">
        <v>93</v>
      </c>
      <c r="BF58" s="15" t="s">
        <v>57</v>
      </c>
      <c r="BG58" s="211" t="s">
        <v>42</v>
      </c>
      <c r="BH58" s="185" t="s">
        <v>67</v>
      </c>
      <c r="BI58" s="186"/>
      <c r="BJ58" s="186"/>
      <c r="BK58" s="186"/>
      <c r="BL58" s="186"/>
      <c r="BM58" s="186"/>
      <c r="BN58" s="187"/>
      <c r="BO58" s="229">
        <v>19</v>
      </c>
      <c r="BP58" s="170" t="s">
        <v>95</v>
      </c>
      <c r="BQ58" s="17"/>
      <c r="BR58" s="188"/>
      <c r="BS58" s="155"/>
      <c r="BT58" s="156"/>
      <c r="BU58" s="156"/>
      <c r="BV58" s="156"/>
      <c r="BW58" s="156"/>
      <c r="BX58" s="156"/>
      <c r="BY58" s="157"/>
      <c r="BZ58" s="175">
        <v>19</v>
      </c>
      <c r="CA58" s="179" t="s">
        <v>91</v>
      </c>
      <c r="CB58" s="15" t="s">
        <v>57</v>
      </c>
      <c r="CC58" s="182" t="s">
        <v>42</v>
      </c>
      <c r="CD58" s="185"/>
      <c r="CE58" s="186"/>
      <c r="CF58" s="186"/>
      <c r="CG58" s="186"/>
      <c r="CH58" s="186"/>
      <c r="CI58" s="186"/>
      <c r="CJ58" s="187"/>
      <c r="CK58" s="175">
        <v>19</v>
      </c>
      <c r="CL58" s="179" t="s">
        <v>93</v>
      </c>
      <c r="CM58" s="15" t="s">
        <v>57</v>
      </c>
      <c r="CN58" s="182" t="s">
        <v>42</v>
      </c>
      <c r="CO58" s="185"/>
      <c r="CP58" s="186"/>
      <c r="CQ58" s="186"/>
      <c r="CR58" s="186"/>
      <c r="CS58" s="186"/>
      <c r="CT58" s="186"/>
      <c r="CU58" s="187"/>
      <c r="CV58" s="175">
        <v>19</v>
      </c>
      <c r="CW58" s="179" t="s">
        <v>96</v>
      </c>
      <c r="CX58" s="15" t="s">
        <v>42</v>
      </c>
      <c r="CY58" s="182" t="s">
        <v>42</v>
      </c>
      <c r="CZ58" s="185" t="s">
        <v>85</v>
      </c>
      <c r="DA58" s="186"/>
      <c r="DB58" s="186"/>
      <c r="DC58" s="186"/>
      <c r="DD58" s="186"/>
      <c r="DE58" s="186"/>
      <c r="DF58" s="187"/>
      <c r="DG58" s="175">
        <v>19</v>
      </c>
      <c r="DH58" s="179" t="s">
        <v>92</v>
      </c>
      <c r="DI58" s="15" t="s">
        <v>57</v>
      </c>
      <c r="DJ58" s="182" t="s">
        <v>42</v>
      </c>
      <c r="DK58" s="185" t="s">
        <v>207</v>
      </c>
      <c r="DL58" s="186"/>
      <c r="DM58" s="186"/>
      <c r="DN58" s="186"/>
      <c r="DO58" s="186"/>
      <c r="DP58" s="186"/>
      <c r="DQ58" s="187"/>
      <c r="DR58" s="246">
        <v>19</v>
      </c>
      <c r="DS58" s="179" t="s">
        <v>92</v>
      </c>
      <c r="DT58" s="15" t="s">
        <v>57</v>
      </c>
      <c r="DU58" s="16"/>
      <c r="DV58" s="185" t="s">
        <v>56</v>
      </c>
      <c r="DW58" s="186"/>
      <c r="DX58" s="186"/>
      <c r="DY58" s="186"/>
      <c r="DZ58" s="186"/>
      <c r="EA58" s="186"/>
      <c r="EB58" s="187"/>
    </row>
    <row r="59" spans="1:132" ht="15.9" customHeight="1" x14ac:dyDescent="0.2">
      <c r="A59" s="177"/>
      <c r="B59" s="171"/>
      <c r="C59" s="17"/>
      <c r="D59" s="164"/>
      <c r="E59" s="226"/>
      <c r="F59" s="227"/>
      <c r="G59" s="227"/>
      <c r="H59" s="227"/>
      <c r="I59" s="227"/>
      <c r="J59" s="227"/>
      <c r="K59" s="228"/>
      <c r="L59" s="177"/>
      <c r="M59" s="171"/>
      <c r="N59" s="17"/>
      <c r="O59" s="164"/>
      <c r="P59" s="158" t="s">
        <v>105</v>
      </c>
      <c r="Q59" s="159"/>
      <c r="R59" s="159"/>
      <c r="S59" s="159"/>
      <c r="T59" s="159"/>
      <c r="U59" s="159"/>
      <c r="V59" s="160"/>
      <c r="W59" s="175"/>
      <c r="X59" s="180"/>
      <c r="Y59" s="15"/>
      <c r="Z59" s="24" t="s">
        <v>42</v>
      </c>
      <c r="AA59" s="194" t="s">
        <v>146</v>
      </c>
      <c r="AB59" s="195"/>
      <c r="AC59" s="195"/>
      <c r="AD59" s="195"/>
      <c r="AE59" s="195"/>
      <c r="AF59" s="195"/>
      <c r="AG59" s="196"/>
      <c r="AH59" s="177"/>
      <c r="AI59" s="171"/>
      <c r="AJ59" s="17"/>
      <c r="AK59" s="189"/>
      <c r="AL59" s="158"/>
      <c r="AM59" s="159"/>
      <c r="AN59" s="159"/>
      <c r="AO59" s="159"/>
      <c r="AP59" s="159"/>
      <c r="AQ59" s="159"/>
      <c r="AR59" s="160"/>
      <c r="AS59" s="175"/>
      <c r="AT59" s="171"/>
      <c r="AU59" s="17"/>
      <c r="AV59" s="164"/>
      <c r="AW59" s="158"/>
      <c r="AX59" s="159"/>
      <c r="AY59" s="159"/>
      <c r="AZ59" s="159"/>
      <c r="BA59" s="159"/>
      <c r="BB59" s="159"/>
      <c r="BC59" s="160"/>
      <c r="BD59" s="175"/>
      <c r="BE59" s="180"/>
      <c r="BF59" s="15"/>
      <c r="BG59" s="212"/>
      <c r="BH59" s="194" t="s">
        <v>74</v>
      </c>
      <c r="BI59" s="195"/>
      <c r="BJ59" s="195"/>
      <c r="BK59" s="195"/>
      <c r="BL59" s="195"/>
      <c r="BM59" s="195"/>
      <c r="BN59" s="196"/>
      <c r="BO59" s="229"/>
      <c r="BP59" s="171"/>
      <c r="BQ59" s="17"/>
      <c r="BR59" s="189"/>
      <c r="BS59" s="158"/>
      <c r="BT59" s="159"/>
      <c r="BU59" s="159"/>
      <c r="BV59" s="159"/>
      <c r="BW59" s="159"/>
      <c r="BX59" s="159"/>
      <c r="BY59" s="160"/>
      <c r="BZ59" s="175"/>
      <c r="CA59" s="180"/>
      <c r="CB59" s="15"/>
      <c r="CC59" s="183"/>
      <c r="CD59" s="194"/>
      <c r="CE59" s="195"/>
      <c r="CF59" s="195"/>
      <c r="CG59" s="195"/>
      <c r="CH59" s="195"/>
      <c r="CI59" s="195"/>
      <c r="CJ59" s="196"/>
      <c r="CK59" s="175"/>
      <c r="CL59" s="180"/>
      <c r="CM59" s="15"/>
      <c r="CN59" s="183"/>
      <c r="CO59" s="194"/>
      <c r="CP59" s="195"/>
      <c r="CQ59" s="195"/>
      <c r="CR59" s="195"/>
      <c r="CS59" s="195"/>
      <c r="CT59" s="195"/>
      <c r="CU59" s="196"/>
      <c r="CV59" s="175"/>
      <c r="CW59" s="180"/>
      <c r="CX59" s="15"/>
      <c r="CY59" s="183"/>
      <c r="CZ59" s="194"/>
      <c r="DA59" s="195"/>
      <c r="DB59" s="195"/>
      <c r="DC59" s="195"/>
      <c r="DD59" s="195"/>
      <c r="DE59" s="195"/>
      <c r="DF59" s="196"/>
      <c r="DG59" s="175"/>
      <c r="DH59" s="180"/>
      <c r="DI59" s="15"/>
      <c r="DJ59" s="183"/>
      <c r="DK59" s="194" t="s">
        <v>88</v>
      </c>
      <c r="DL59" s="195"/>
      <c r="DM59" s="195"/>
      <c r="DN59" s="195"/>
      <c r="DO59" s="195"/>
      <c r="DP59" s="195"/>
      <c r="DQ59" s="196"/>
      <c r="DR59" s="247"/>
      <c r="DS59" s="180"/>
      <c r="DT59" s="15"/>
      <c r="DU59" s="20" t="s">
        <v>41</v>
      </c>
      <c r="DV59" s="194" t="s">
        <v>75</v>
      </c>
      <c r="DW59" s="195"/>
      <c r="DX59" s="195"/>
      <c r="DY59" s="195"/>
      <c r="DZ59" s="195"/>
      <c r="EA59" s="195"/>
      <c r="EB59" s="196"/>
    </row>
    <row r="60" spans="1:132" ht="15.9" customHeight="1" x14ac:dyDescent="0.2">
      <c r="A60" s="177"/>
      <c r="B60" s="172"/>
      <c r="C60" s="25"/>
      <c r="D60" s="174"/>
      <c r="E60" s="203"/>
      <c r="F60" s="204"/>
      <c r="G60" s="204"/>
      <c r="H60" s="204"/>
      <c r="I60" s="204"/>
      <c r="J60" s="204"/>
      <c r="K60" s="205"/>
      <c r="L60" s="177"/>
      <c r="M60" s="172"/>
      <c r="N60" s="25"/>
      <c r="O60" s="174"/>
      <c r="P60" s="203"/>
      <c r="Q60" s="204"/>
      <c r="R60" s="204"/>
      <c r="S60" s="204"/>
      <c r="T60" s="204"/>
      <c r="U60" s="204"/>
      <c r="V60" s="205"/>
      <c r="W60" s="175"/>
      <c r="X60" s="181"/>
      <c r="Y60" s="30"/>
      <c r="Z60" s="35"/>
      <c r="AA60" s="197"/>
      <c r="AB60" s="198"/>
      <c r="AC60" s="198"/>
      <c r="AD60" s="198"/>
      <c r="AE60" s="198"/>
      <c r="AF60" s="198"/>
      <c r="AG60" s="199"/>
      <c r="AH60" s="177"/>
      <c r="AI60" s="172"/>
      <c r="AJ60" s="25"/>
      <c r="AK60" s="190"/>
      <c r="AL60" s="203"/>
      <c r="AM60" s="204"/>
      <c r="AN60" s="204"/>
      <c r="AO60" s="204"/>
      <c r="AP60" s="204"/>
      <c r="AQ60" s="204"/>
      <c r="AR60" s="205"/>
      <c r="AS60" s="175"/>
      <c r="AT60" s="172"/>
      <c r="AU60" s="25"/>
      <c r="AV60" s="174"/>
      <c r="AW60" s="203"/>
      <c r="AX60" s="204"/>
      <c r="AY60" s="204"/>
      <c r="AZ60" s="204"/>
      <c r="BA60" s="204"/>
      <c r="BB60" s="204"/>
      <c r="BC60" s="205"/>
      <c r="BD60" s="175"/>
      <c r="BE60" s="181"/>
      <c r="BF60" s="30"/>
      <c r="BG60" s="213"/>
      <c r="BH60" s="197" t="s">
        <v>76</v>
      </c>
      <c r="BI60" s="198"/>
      <c r="BJ60" s="198"/>
      <c r="BK60" s="198"/>
      <c r="BL60" s="198"/>
      <c r="BM60" s="198"/>
      <c r="BN60" s="199"/>
      <c r="BO60" s="229"/>
      <c r="BP60" s="172"/>
      <c r="BQ60" s="25"/>
      <c r="BR60" s="190"/>
      <c r="BS60" s="203"/>
      <c r="BT60" s="204"/>
      <c r="BU60" s="204"/>
      <c r="BV60" s="204"/>
      <c r="BW60" s="204"/>
      <c r="BX60" s="204"/>
      <c r="BY60" s="205"/>
      <c r="BZ60" s="175"/>
      <c r="CA60" s="181"/>
      <c r="CB60" s="30"/>
      <c r="CC60" s="184"/>
      <c r="CD60" s="243"/>
      <c r="CE60" s="244"/>
      <c r="CF60" s="244"/>
      <c r="CG60" s="244"/>
      <c r="CH60" s="244"/>
      <c r="CI60" s="244"/>
      <c r="CJ60" s="245"/>
      <c r="CK60" s="175"/>
      <c r="CL60" s="181"/>
      <c r="CM60" s="30"/>
      <c r="CN60" s="184"/>
      <c r="CO60" s="197"/>
      <c r="CP60" s="198"/>
      <c r="CQ60" s="198"/>
      <c r="CR60" s="198"/>
      <c r="CS60" s="198"/>
      <c r="CT60" s="198"/>
      <c r="CU60" s="199"/>
      <c r="CV60" s="175"/>
      <c r="CW60" s="181"/>
      <c r="CX60" s="30"/>
      <c r="CY60" s="184"/>
      <c r="CZ60" s="197"/>
      <c r="DA60" s="198"/>
      <c r="DB60" s="198"/>
      <c r="DC60" s="198"/>
      <c r="DD60" s="198"/>
      <c r="DE60" s="198"/>
      <c r="DF60" s="199"/>
      <c r="DG60" s="175"/>
      <c r="DH60" s="181"/>
      <c r="DI60" s="30"/>
      <c r="DJ60" s="184"/>
      <c r="DK60" s="197"/>
      <c r="DL60" s="198"/>
      <c r="DM60" s="198"/>
      <c r="DN60" s="198"/>
      <c r="DO60" s="198"/>
      <c r="DP60" s="198"/>
      <c r="DQ60" s="199"/>
      <c r="DR60" s="248"/>
      <c r="DS60" s="181"/>
      <c r="DT60" s="30"/>
      <c r="DU60" s="31"/>
      <c r="DV60" s="197"/>
      <c r="DW60" s="198"/>
      <c r="DX60" s="198"/>
      <c r="DY60" s="198"/>
      <c r="DZ60" s="198"/>
      <c r="EA60" s="198"/>
      <c r="EB60" s="199"/>
    </row>
    <row r="61" spans="1:132" ht="15.9" customHeight="1" x14ac:dyDescent="0.2">
      <c r="A61" s="175">
        <v>20</v>
      </c>
      <c r="B61" s="179" t="s">
        <v>95</v>
      </c>
      <c r="C61" s="45"/>
      <c r="D61" s="211" t="s">
        <v>71</v>
      </c>
      <c r="E61" s="234" t="s">
        <v>115</v>
      </c>
      <c r="F61" s="235"/>
      <c r="G61" s="235"/>
      <c r="H61" s="235"/>
      <c r="I61" s="235"/>
      <c r="J61" s="235"/>
      <c r="K61" s="236"/>
      <c r="L61" s="175">
        <v>20</v>
      </c>
      <c r="M61" s="179" t="s">
        <v>90</v>
      </c>
      <c r="N61" s="15" t="s">
        <v>42</v>
      </c>
      <c r="O61" s="182" t="s">
        <v>42</v>
      </c>
      <c r="P61" s="185"/>
      <c r="Q61" s="186"/>
      <c r="R61" s="186"/>
      <c r="S61" s="186"/>
      <c r="T61" s="186"/>
      <c r="U61" s="186"/>
      <c r="V61" s="187"/>
      <c r="W61" s="175">
        <v>20</v>
      </c>
      <c r="X61" s="179" t="s">
        <v>93</v>
      </c>
      <c r="Y61" s="15" t="s">
        <v>57</v>
      </c>
      <c r="Z61" s="16"/>
      <c r="AA61" s="185" t="s">
        <v>230</v>
      </c>
      <c r="AB61" s="186"/>
      <c r="AC61" s="186"/>
      <c r="AD61" s="186"/>
      <c r="AE61" s="186"/>
      <c r="AF61" s="186"/>
      <c r="AG61" s="187"/>
      <c r="AH61" s="177">
        <v>20</v>
      </c>
      <c r="AI61" s="170" t="s">
        <v>95</v>
      </c>
      <c r="AJ61" s="17"/>
      <c r="AK61" s="188"/>
      <c r="AL61" s="155" t="s">
        <v>131</v>
      </c>
      <c r="AM61" s="156"/>
      <c r="AN61" s="156"/>
      <c r="AO61" s="156"/>
      <c r="AP61" s="156"/>
      <c r="AQ61" s="156"/>
      <c r="AR61" s="157"/>
      <c r="AS61" s="175">
        <v>20</v>
      </c>
      <c r="AT61" s="170" t="s">
        <v>91</v>
      </c>
      <c r="AU61" s="17"/>
      <c r="AV61" s="188"/>
      <c r="AW61" s="155" t="s">
        <v>162</v>
      </c>
      <c r="AX61" s="156"/>
      <c r="AY61" s="156"/>
      <c r="AZ61" s="156"/>
      <c r="BA61" s="156"/>
      <c r="BB61" s="156"/>
      <c r="BC61" s="157"/>
      <c r="BD61" s="177">
        <v>20</v>
      </c>
      <c r="BE61" s="170" t="s">
        <v>94</v>
      </c>
      <c r="BF61" s="17"/>
      <c r="BG61" s="173"/>
      <c r="BH61" s="158"/>
      <c r="BI61" s="159"/>
      <c r="BJ61" s="159"/>
      <c r="BK61" s="159"/>
      <c r="BL61" s="159"/>
      <c r="BM61" s="159"/>
      <c r="BN61" s="160"/>
      <c r="BO61" s="168">
        <v>20</v>
      </c>
      <c r="BP61" s="179" t="s">
        <v>96</v>
      </c>
      <c r="BQ61" s="15" t="s">
        <v>42</v>
      </c>
      <c r="BR61" s="182" t="s">
        <v>42</v>
      </c>
      <c r="BS61" s="185" t="s">
        <v>85</v>
      </c>
      <c r="BT61" s="186"/>
      <c r="BU61" s="186"/>
      <c r="BV61" s="186"/>
      <c r="BW61" s="186"/>
      <c r="BX61" s="186"/>
      <c r="BY61" s="187"/>
      <c r="BZ61" s="175">
        <v>20</v>
      </c>
      <c r="CA61" s="179" t="s">
        <v>92</v>
      </c>
      <c r="CB61" s="15" t="s">
        <v>42</v>
      </c>
      <c r="CC61" s="182" t="s">
        <v>41</v>
      </c>
      <c r="CD61" s="185" t="s">
        <v>133</v>
      </c>
      <c r="CE61" s="186"/>
      <c r="CF61" s="186"/>
      <c r="CG61" s="186"/>
      <c r="CH61" s="186"/>
      <c r="CI61" s="186"/>
      <c r="CJ61" s="187"/>
      <c r="CK61" s="177">
        <v>20</v>
      </c>
      <c r="CL61" s="170" t="s">
        <v>94</v>
      </c>
      <c r="CM61" s="17"/>
      <c r="CN61" s="188"/>
      <c r="CO61" s="155"/>
      <c r="CP61" s="156"/>
      <c r="CQ61" s="156"/>
      <c r="CR61" s="156"/>
      <c r="CS61" s="156"/>
      <c r="CT61" s="156"/>
      <c r="CU61" s="157"/>
      <c r="CV61" s="175">
        <v>20</v>
      </c>
      <c r="CW61" s="179" t="s">
        <v>90</v>
      </c>
      <c r="CX61" s="15" t="s">
        <v>57</v>
      </c>
      <c r="CY61" s="182" t="s">
        <v>42</v>
      </c>
      <c r="CZ61" s="185" t="s">
        <v>247</v>
      </c>
      <c r="DA61" s="186"/>
      <c r="DB61" s="186"/>
      <c r="DC61" s="186"/>
      <c r="DD61" s="186"/>
      <c r="DE61" s="186"/>
      <c r="DF61" s="187"/>
      <c r="DG61" s="175">
        <v>20</v>
      </c>
      <c r="DH61" s="179" t="s">
        <v>93</v>
      </c>
      <c r="DI61" s="15" t="s">
        <v>57</v>
      </c>
      <c r="DJ61" s="182" t="s">
        <v>42</v>
      </c>
      <c r="DK61" s="185"/>
      <c r="DL61" s="186"/>
      <c r="DM61" s="186"/>
      <c r="DN61" s="186"/>
      <c r="DO61" s="186"/>
      <c r="DP61" s="186"/>
      <c r="DQ61" s="187"/>
      <c r="DR61" s="229">
        <v>20</v>
      </c>
      <c r="DS61" s="170" t="s">
        <v>93</v>
      </c>
      <c r="DT61" s="17"/>
      <c r="DU61" s="14"/>
      <c r="DV61" s="155" t="s">
        <v>58</v>
      </c>
      <c r="DW61" s="156"/>
      <c r="DX61" s="156"/>
      <c r="DY61" s="156"/>
      <c r="DZ61" s="156"/>
      <c r="EA61" s="156"/>
      <c r="EB61" s="157"/>
    </row>
    <row r="62" spans="1:132" ht="15.9" customHeight="1" x14ac:dyDescent="0.2">
      <c r="A62" s="175"/>
      <c r="B62" s="180"/>
      <c r="C62" s="45" t="s">
        <v>42</v>
      </c>
      <c r="D62" s="212"/>
      <c r="E62" s="194"/>
      <c r="F62" s="195"/>
      <c r="G62" s="195"/>
      <c r="H62" s="195"/>
      <c r="I62" s="195"/>
      <c r="J62" s="195"/>
      <c r="K62" s="196"/>
      <c r="L62" s="175"/>
      <c r="M62" s="180"/>
      <c r="N62" s="15"/>
      <c r="O62" s="183"/>
      <c r="P62" s="194" t="s">
        <v>210</v>
      </c>
      <c r="Q62" s="195"/>
      <c r="R62" s="195"/>
      <c r="S62" s="195"/>
      <c r="T62" s="195"/>
      <c r="U62" s="195"/>
      <c r="V62" s="196"/>
      <c r="W62" s="175"/>
      <c r="X62" s="180"/>
      <c r="Y62" s="15"/>
      <c r="Z62" s="20" t="s">
        <v>42</v>
      </c>
      <c r="AA62" s="194"/>
      <c r="AB62" s="195"/>
      <c r="AC62" s="195"/>
      <c r="AD62" s="195"/>
      <c r="AE62" s="195"/>
      <c r="AF62" s="195"/>
      <c r="AG62" s="196"/>
      <c r="AH62" s="177"/>
      <c r="AI62" s="171"/>
      <c r="AJ62" s="17"/>
      <c r="AK62" s="189"/>
      <c r="AL62" s="158"/>
      <c r="AM62" s="159"/>
      <c r="AN62" s="159"/>
      <c r="AO62" s="159"/>
      <c r="AP62" s="159"/>
      <c r="AQ62" s="159"/>
      <c r="AR62" s="160"/>
      <c r="AS62" s="175"/>
      <c r="AT62" s="171"/>
      <c r="AU62" s="17"/>
      <c r="AV62" s="189"/>
      <c r="AW62" s="158"/>
      <c r="AX62" s="159"/>
      <c r="AY62" s="159"/>
      <c r="AZ62" s="159"/>
      <c r="BA62" s="159"/>
      <c r="BB62" s="159"/>
      <c r="BC62" s="160"/>
      <c r="BD62" s="177"/>
      <c r="BE62" s="171"/>
      <c r="BF62" s="17"/>
      <c r="BG62" s="164"/>
      <c r="BH62" s="158"/>
      <c r="BI62" s="159"/>
      <c r="BJ62" s="159"/>
      <c r="BK62" s="159"/>
      <c r="BL62" s="159"/>
      <c r="BM62" s="159"/>
      <c r="BN62" s="160"/>
      <c r="BO62" s="168"/>
      <c r="BP62" s="180"/>
      <c r="BQ62" s="15"/>
      <c r="BR62" s="183"/>
      <c r="BS62" s="194"/>
      <c r="BT62" s="195"/>
      <c r="BU62" s="195"/>
      <c r="BV62" s="195"/>
      <c r="BW62" s="195"/>
      <c r="BX62" s="195"/>
      <c r="BY62" s="196"/>
      <c r="BZ62" s="175"/>
      <c r="CA62" s="180"/>
      <c r="CB62" s="15"/>
      <c r="CC62" s="183"/>
      <c r="CD62" s="194" t="s">
        <v>184</v>
      </c>
      <c r="CE62" s="195"/>
      <c r="CF62" s="195"/>
      <c r="CG62" s="195"/>
      <c r="CH62" s="195"/>
      <c r="CI62" s="195"/>
      <c r="CJ62" s="196"/>
      <c r="CK62" s="177"/>
      <c r="CL62" s="171"/>
      <c r="CM62" s="17"/>
      <c r="CN62" s="189"/>
      <c r="CO62" s="158"/>
      <c r="CP62" s="159"/>
      <c r="CQ62" s="159"/>
      <c r="CR62" s="159"/>
      <c r="CS62" s="159"/>
      <c r="CT62" s="159"/>
      <c r="CU62" s="160"/>
      <c r="CV62" s="175"/>
      <c r="CW62" s="180"/>
      <c r="CX62" s="15"/>
      <c r="CY62" s="183"/>
      <c r="CZ62" s="194" t="s">
        <v>84</v>
      </c>
      <c r="DA62" s="195"/>
      <c r="DB62" s="195"/>
      <c r="DC62" s="195"/>
      <c r="DD62" s="195"/>
      <c r="DE62" s="195"/>
      <c r="DF62" s="196"/>
      <c r="DG62" s="175"/>
      <c r="DH62" s="180"/>
      <c r="DI62" s="15"/>
      <c r="DJ62" s="183"/>
      <c r="DK62" s="194"/>
      <c r="DL62" s="195"/>
      <c r="DM62" s="195"/>
      <c r="DN62" s="195"/>
      <c r="DO62" s="195"/>
      <c r="DP62" s="195"/>
      <c r="DQ62" s="196"/>
      <c r="DR62" s="229"/>
      <c r="DS62" s="171"/>
      <c r="DT62" s="17"/>
      <c r="DU62" s="19"/>
      <c r="DV62" s="158"/>
      <c r="DW62" s="159"/>
      <c r="DX62" s="159"/>
      <c r="DY62" s="159"/>
      <c r="DZ62" s="159"/>
      <c r="EA62" s="159"/>
      <c r="EB62" s="160"/>
    </row>
    <row r="63" spans="1:132" ht="15.9" customHeight="1" x14ac:dyDescent="0.2">
      <c r="A63" s="175"/>
      <c r="B63" s="181"/>
      <c r="C63" s="46"/>
      <c r="D63" s="213"/>
      <c r="E63" s="197"/>
      <c r="F63" s="198"/>
      <c r="G63" s="198"/>
      <c r="H63" s="198"/>
      <c r="I63" s="198"/>
      <c r="J63" s="198"/>
      <c r="K63" s="199"/>
      <c r="L63" s="175"/>
      <c r="M63" s="181"/>
      <c r="N63" s="30"/>
      <c r="O63" s="184"/>
      <c r="P63" s="217"/>
      <c r="Q63" s="218"/>
      <c r="R63" s="218"/>
      <c r="S63" s="218"/>
      <c r="T63" s="218"/>
      <c r="U63" s="218"/>
      <c r="V63" s="219"/>
      <c r="W63" s="175"/>
      <c r="X63" s="181"/>
      <c r="Y63" s="30"/>
      <c r="Z63" s="31"/>
      <c r="AA63" s="197"/>
      <c r="AB63" s="198"/>
      <c r="AC63" s="198"/>
      <c r="AD63" s="198"/>
      <c r="AE63" s="198"/>
      <c r="AF63" s="198"/>
      <c r="AG63" s="199"/>
      <c r="AH63" s="177"/>
      <c r="AI63" s="172"/>
      <c r="AJ63" s="25"/>
      <c r="AK63" s="190"/>
      <c r="AL63" s="39"/>
      <c r="AM63" s="40"/>
      <c r="AN63" s="40"/>
      <c r="AO63" s="40"/>
      <c r="AP63" s="40"/>
      <c r="AQ63" s="40"/>
      <c r="AR63" s="41"/>
      <c r="AS63" s="175"/>
      <c r="AT63" s="172"/>
      <c r="AU63" s="25"/>
      <c r="AV63" s="190"/>
      <c r="AW63" s="203"/>
      <c r="AX63" s="204"/>
      <c r="AY63" s="204"/>
      <c r="AZ63" s="204"/>
      <c r="BA63" s="204"/>
      <c r="BB63" s="204"/>
      <c r="BC63" s="205"/>
      <c r="BD63" s="177"/>
      <c r="BE63" s="172"/>
      <c r="BF63" s="25"/>
      <c r="BG63" s="174"/>
      <c r="BH63" s="203"/>
      <c r="BI63" s="204"/>
      <c r="BJ63" s="204"/>
      <c r="BK63" s="204"/>
      <c r="BL63" s="204"/>
      <c r="BM63" s="204"/>
      <c r="BN63" s="205"/>
      <c r="BO63" s="168"/>
      <c r="BP63" s="181"/>
      <c r="BQ63" s="30"/>
      <c r="BR63" s="184"/>
      <c r="BS63" s="197"/>
      <c r="BT63" s="198"/>
      <c r="BU63" s="198"/>
      <c r="BV63" s="198"/>
      <c r="BW63" s="198"/>
      <c r="BX63" s="198"/>
      <c r="BY63" s="199"/>
      <c r="BZ63" s="175"/>
      <c r="CA63" s="181"/>
      <c r="CB63" s="30"/>
      <c r="CC63" s="184"/>
      <c r="CD63" s="243"/>
      <c r="CE63" s="244"/>
      <c r="CF63" s="244"/>
      <c r="CG63" s="244"/>
      <c r="CH63" s="244"/>
      <c r="CI63" s="244"/>
      <c r="CJ63" s="245"/>
      <c r="CK63" s="177"/>
      <c r="CL63" s="172"/>
      <c r="CM63" s="25"/>
      <c r="CN63" s="190"/>
      <c r="CO63" s="203"/>
      <c r="CP63" s="204"/>
      <c r="CQ63" s="204"/>
      <c r="CR63" s="204"/>
      <c r="CS63" s="204"/>
      <c r="CT63" s="204"/>
      <c r="CU63" s="205"/>
      <c r="CV63" s="175"/>
      <c r="CW63" s="181"/>
      <c r="CX63" s="30"/>
      <c r="CY63" s="184"/>
      <c r="CZ63" s="197"/>
      <c r="DA63" s="198"/>
      <c r="DB63" s="198"/>
      <c r="DC63" s="198"/>
      <c r="DD63" s="198"/>
      <c r="DE63" s="198"/>
      <c r="DF63" s="199"/>
      <c r="DG63" s="175"/>
      <c r="DH63" s="181"/>
      <c r="DI63" s="30"/>
      <c r="DJ63" s="184"/>
      <c r="DK63" s="197"/>
      <c r="DL63" s="198"/>
      <c r="DM63" s="198"/>
      <c r="DN63" s="198"/>
      <c r="DO63" s="198"/>
      <c r="DP63" s="198"/>
      <c r="DQ63" s="199"/>
      <c r="DR63" s="229"/>
      <c r="DS63" s="172"/>
      <c r="DT63" s="25"/>
      <c r="DU63" s="26"/>
      <c r="DV63" s="203"/>
      <c r="DW63" s="204"/>
      <c r="DX63" s="204"/>
      <c r="DY63" s="204"/>
      <c r="DZ63" s="204"/>
      <c r="EA63" s="204"/>
      <c r="EB63" s="205"/>
    </row>
    <row r="64" spans="1:132" ht="15.9" customHeight="1" x14ac:dyDescent="0.2">
      <c r="A64" s="175">
        <v>21</v>
      </c>
      <c r="B64" s="179" t="s">
        <v>96</v>
      </c>
      <c r="C64" s="45"/>
      <c r="D64" s="182" t="s">
        <v>42</v>
      </c>
      <c r="E64" s="234" t="s">
        <v>85</v>
      </c>
      <c r="F64" s="235"/>
      <c r="G64" s="235"/>
      <c r="H64" s="235"/>
      <c r="I64" s="235"/>
      <c r="J64" s="235"/>
      <c r="K64" s="236"/>
      <c r="L64" s="175">
        <v>21</v>
      </c>
      <c r="M64" s="179" t="s">
        <v>91</v>
      </c>
      <c r="N64" s="15" t="s">
        <v>57</v>
      </c>
      <c r="O64" s="182" t="s">
        <v>42</v>
      </c>
      <c r="P64" s="185"/>
      <c r="Q64" s="186"/>
      <c r="R64" s="186"/>
      <c r="S64" s="186"/>
      <c r="T64" s="186"/>
      <c r="U64" s="186"/>
      <c r="V64" s="187"/>
      <c r="W64" s="177">
        <v>21</v>
      </c>
      <c r="X64" s="170" t="s">
        <v>94</v>
      </c>
      <c r="Y64" s="17"/>
      <c r="Z64" s="14"/>
      <c r="AA64" s="155"/>
      <c r="AB64" s="156"/>
      <c r="AC64" s="156"/>
      <c r="AD64" s="156"/>
      <c r="AE64" s="156"/>
      <c r="AF64" s="156"/>
      <c r="AG64" s="157"/>
      <c r="AH64" s="177">
        <v>21</v>
      </c>
      <c r="AI64" s="170" t="s">
        <v>96</v>
      </c>
      <c r="AJ64" s="17"/>
      <c r="AK64" s="188"/>
      <c r="AL64" s="155" t="s">
        <v>109</v>
      </c>
      <c r="AM64" s="156"/>
      <c r="AN64" s="156"/>
      <c r="AO64" s="156"/>
      <c r="AP64" s="156"/>
      <c r="AQ64" s="156"/>
      <c r="AR64" s="157"/>
      <c r="AS64" s="175">
        <v>21</v>
      </c>
      <c r="AT64" s="179" t="s">
        <v>92</v>
      </c>
      <c r="AU64" s="15" t="s">
        <v>42</v>
      </c>
      <c r="AV64" s="211" t="s">
        <v>71</v>
      </c>
      <c r="AW64" s="185" t="s">
        <v>161</v>
      </c>
      <c r="AX64" s="186"/>
      <c r="AY64" s="186"/>
      <c r="AZ64" s="186"/>
      <c r="BA64" s="186"/>
      <c r="BB64" s="186"/>
      <c r="BC64" s="187"/>
      <c r="BD64" s="177">
        <v>21</v>
      </c>
      <c r="BE64" s="170" t="s">
        <v>95</v>
      </c>
      <c r="BF64" s="17"/>
      <c r="BG64" s="173"/>
      <c r="BH64" s="158"/>
      <c r="BI64" s="159"/>
      <c r="BJ64" s="159"/>
      <c r="BK64" s="159"/>
      <c r="BL64" s="159"/>
      <c r="BM64" s="159"/>
      <c r="BN64" s="160"/>
      <c r="BO64" s="168">
        <v>21</v>
      </c>
      <c r="BP64" s="179" t="s">
        <v>90</v>
      </c>
      <c r="BQ64" s="15" t="s">
        <v>57</v>
      </c>
      <c r="BR64" s="182" t="s">
        <v>42</v>
      </c>
      <c r="BS64" s="234"/>
      <c r="BT64" s="235"/>
      <c r="BU64" s="235"/>
      <c r="BV64" s="235"/>
      <c r="BW64" s="235"/>
      <c r="BX64" s="235"/>
      <c r="BY64" s="236"/>
      <c r="BZ64" s="175">
        <v>21</v>
      </c>
      <c r="CA64" s="179" t="s">
        <v>93</v>
      </c>
      <c r="CB64" s="15" t="s">
        <v>57</v>
      </c>
      <c r="CC64" s="182" t="s">
        <v>42</v>
      </c>
      <c r="CD64" s="185" t="s">
        <v>242</v>
      </c>
      <c r="CE64" s="186"/>
      <c r="CF64" s="186"/>
      <c r="CG64" s="186"/>
      <c r="CH64" s="186"/>
      <c r="CI64" s="186"/>
      <c r="CJ64" s="187"/>
      <c r="CK64" s="177">
        <v>21</v>
      </c>
      <c r="CL64" s="170" t="s">
        <v>95</v>
      </c>
      <c r="CM64" s="17"/>
      <c r="CN64" s="188"/>
      <c r="CO64" s="155"/>
      <c r="CP64" s="156"/>
      <c r="CQ64" s="156"/>
      <c r="CR64" s="156"/>
      <c r="CS64" s="156"/>
      <c r="CT64" s="156"/>
      <c r="CU64" s="157"/>
      <c r="CV64" s="175">
        <v>21</v>
      </c>
      <c r="CW64" s="179" t="s">
        <v>91</v>
      </c>
      <c r="CX64" s="15" t="s">
        <v>57</v>
      </c>
      <c r="CY64" s="182" t="s">
        <v>42</v>
      </c>
      <c r="CZ64" s="185"/>
      <c r="DA64" s="186"/>
      <c r="DB64" s="186"/>
      <c r="DC64" s="186"/>
      <c r="DD64" s="186"/>
      <c r="DE64" s="186"/>
      <c r="DF64" s="187"/>
      <c r="DG64" s="177">
        <v>21</v>
      </c>
      <c r="DH64" s="170" t="s">
        <v>94</v>
      </c>
      <c r="DI64" s="17"/>
      <c r="DJ64" s="173"/>
      <c r="DK64" s="155"/>
      <c r="DL64" s="156"/>
      <c r="DM64" s="156"/>
      <c r="DN64" s="156"/>
      <c r="DO64" s="156"/>
      <c r="DP64" s="156"/>
      <c r="DQ64" s="157"/>
      <c r="DR64" s="229">
        <v>21</v>
      </c>
      <c r="DS64" s="170" t="s">
        <v>94</v>
      </c>
      <c r="DT64" s="17"/>
      <c r="DU64" s="173"/>
      <c r="DV64" s="155"/>
      <c r="DW64" s="156"/>
      <c r="DX64" s="156"/>
      <c r="DY64" s="156"/>
      <c r="DZ64" s="156"/>
      <c r="EA64" s="156"/>
      <c r="EB64" s="157"/>
    </row>
    <row r="65" spans="1:132" ht="15.9" customHeight="1" x14ac:dyDescent="0.2">
      <c r="A65" s="175"/>
      <c r="B65" s="180"/>
      <c r="C65" s="45" t="s">
        <v>42</v>
      </c>
      <c r="D65" s="183"/>
      <c r="E65" s="194"/>
      <c r="F65" s="195"/>
      <c r="G65" s="195"/>
      <c r="H65" s="195"/>
      <c r="I65" s="195"/>
      <c r="J65" s="195"/>
      <c r="K65" s="196"/>
      <c r="L65" s="175"/>
      <c r="M65" s="180"/>
      <c r="N65" s="15"/>
      <c r="O65" s="183"/>
      <c r="P65" s="194"/>
      <c r="Q65" s="195"/>
      <c r="R65" s="195"/>
      <c r="S65" s="195"/>
      <c r="T65" s="195"/>
      <c r="U65" s="195"/>
      <c r="V65" s="196"/>
      <c r="W65" s="177"/>
      <c r="X65" s="171"/>
      <c r="Y65" s="17"/>
      <c r="Z65" s="19"/>
      <c r="AA65" s="158"/>
      <c r="AB65" s="159"/>
      <c r="AC65" s="159"/>
      <c r="AD65" s="159"/>
      <c r="AE65" s="159"/>
      <c r="AF65" s="159"/>
      <c r="AG65" s="160"/>
      <c r="AH65" s="177"/>
      <c r="AI65" s="171"/>
      <c r="AJ65" s="17"/>
      <c r="AK65" s="189"/>
      <c r="AL65" s="158" t="s">
        <v>132</v>
      </c>
      <c r="AM65" s="159"/>
      <c r="AN65" s="159"/>
      <c r="AO65" s="159"/>
      <c r="AP65" s="159"/>
      <c r="AQ65" s="159"/>
      <c r="AR65" s="160"/>
      <c r="AS65" s="175"/>
      <c r="AT65" s="180"/>
      <c r="AU65" s="15"/>
      <c r="AV65" s="212"/>
      <c r="AW65" s="194" t="s">
        <v>163</v>
      </c>
      <c r="AX65" s="195"/>
      <c r="AY65" s="195"/>
      <c r="AZ65" s="195"/>
      <c r="BA65" s="195"/>
      <c r="BB65" s="195"/>
      <c r="BC65" s="196"/>
      <c r="BD65" s="177"/>
      <c r="BE65" s="171"/>
      <c r="BF65" s="17"/>
      <c r="BG65" s="164"/>
      <c r="BH65" s="158"/>
      <c r="BI65" s="159"/>
      <c r="BJ65" s="159"/>
      <c r="BK65" s="159"/>
      <c r="BL65" s="159"/>
      <c r="BM65" s="159"/>
      <c r="BN65" s="160"/>
      <c r="BO65" s="168"/>
      <c r="BP65" s="180"/>
      <c r="BQ65" s="15"/>
      <c r="BR65" s="183"/>
      <c r="BS65" s="194"/>
      <c r="BT65" s="195"/>
      <c r="BU65" s="195"/>
      <c r="BV65" s="195"/>
      <c r="BW65" s="195"/>
      <c r="BX65" s="195"/>
      <c r="BY65" s="196"/>
      <c r="BZ65" s="175"/>
      <c r="CA65" s="180"/>
      <c r="CB65" s="15"/>
      <c r="CC65" s="183"/>
      <c r="CD65" s="194"/>
      <c r="CE65" s="195"/>
      <c r="CF65" s="195"/>
      <c r="CG65" s="195"/>
      <c r="CH65" s="195"/>
      <c r="CI65" s="195"/>
      <c r="CJ65" s="196"/>
      <c r="CK65" s="177"/>
      <c r="CL65" s="171"/>
      <c r="CM65" s="17"/>
      <c r="CN65" s="189"/>
      <c r="CO65" s="158"/>
      <c r="CP65" s="159"/>
      <c r="CQ65" s="159"/>
      <c r="CR65" s="159"/>
      <c r="CS65" s="159"/>
      <c r="CT65" s="159"/>
      <c r="CU65" s="160"/>
      <c r="CV65" s="175"/>
      <c r="CW65" s="180"/>
      <c r="CX65" s="15"/>
      <c r="CY65" s="183"/>
      <c r="CZ65" s="194"/>
      <c r="DA65" s="195"/>
      <c r="DB65" s="195"/>
      <c r="DC65" s="195"/>
      <c r="DD65" s="195"/>
      <c r="DE65" s="195"/>
      <c r="DF65" s="196"/>
      <c r="DG65" s="177"/>
      <c r="DH65" s="171"/>
      <c r="DI65" s="17"/>
      <c r="DJ65" s="164"/>
      <c r="DK65" s="158"/>
      <c r="DL65" s="159"/>
      <c r="DM65" s="159"/>
      <c r="DN65" s="159"/>
      <c r="DO65" s="159"/>
      <c r="DP65" s="159"/>
      <c r="DQ65" s="160"/>
      <c r="DR65" s="229"/>
      <c r="DS65" s="171"/>
      <c r="DT65" s="17"/>
      <c r="DU65" s="164"/>
      <c r="DV65" s="158"/>
      <c r="DW65" s="159"/>
      <c r="DX65" s="159"/>
      <c r="DY65" s="159"/>
      <c r="DZ65" s="159"/>
      <c r="EA65" s="159"/>
      <c r="EB65" s="160"/>
    </row>
    <row r="66" spans="1:132" ht="15.9" customHeight="1" x14ac:dyDescent="0.2">
      <c r="A66" s="175"/>
      <c r="B66" s="181"/>
      <c r="C66" s="46"/>
      <c r="D66" s="184"/>
      <c r="E66" s="197"/>
      <c r="F66" s="198"/>
      <c r="G66" s="198"/>
      <c r="H66" s="198"/>
      <c r="I66" s="198"/>
      <c r="J66" s="198"/>
      <c r="K66" s="199"/>
      <c r="L66" s="175"/>
      <c r="M66" s="181"/>
      <c r="N66" s="30"/>
      <c r="O66" s="184"/>
      <c r="P66" s="197"/>
      <c r="Q66" s="198"/>
      <c r="R66" s="198"/>
      <c r="S66" s="198"/>
      <c r="T66" s="198"/>
      <c r="U66" s="198"/>
      <c r="V66" s="199"/>
      <c r="W66" s="177"/>
      <c r="X66" s="172"/>
      <c r="Y66" s="25"/>
      <c r="Z66" s="26"/>
      <c r="AA66" s="203"/>
      <c r="AB66" s="204"/>
      <c r="AC66" s="204"/>
      <c r="AD66" s="204"/>
      <c r="AE66" s="204"/>
      <c r="AF66" s="204"/>
      <c r="AG66" s="205"/>
      <c r="AH66" s="177"/>
      <c r="AI66" s="172"/>
      <c r="AJ66" s="25"/>
      <c r="AK66" s="190"/>
      <c r="AL66" s="39"/>
      <c r="AM66" s="40"/>
      <c r="AN66" s="40"/>
      <c r="AO66" s="40"/>
      <c r="AP66" s="40"/>
      <c r="AQ66" s="40"/>
      <c r="AR66" s="41"/>
      <c r="AS66" s="175"/>
      <c r="AT66" s="181"/>
      <c r="AU66" s="30"/>
      <c r="AV66" s="213"/>
      <c r="AW66" s="197"/>
      <c r="AX66" s="198"/>
      <c r="AY66" s="198"/>
      <c r="AZ66" s="198"/>
      <c r="BA66" s="198"/>
      <c r="BB66" s="198"/>
      <c r="BC66" s="199"/>
      <c r="BD66" s="177"/>
      <c r="BE66" s="172"/>
      <c r="BF66" s="25"/>
      <c r="BG66" s="174"/>
      <c r="BH66" s="203"/>
      <c r="BI66" s="204"/>
      <c r="BJ66" s="204"/>
      <c r="BK66" s="204"/>
      <c r="BL66" s="204"/>
      <c r="BM66" s="204"/>
      <c r="BN66" s="205"/>
      <c r="BO66" s="168"/>
      <c r="BP66" s="181"/>
      <c r="BQ66" s="30"/>
      <c r="BR66" s="184"/>
      <c r="BS66" s="197"/>
      <c r="BT66" s="198"/>
      <c r="BU66" s="198"/>
      <c r="BV66" s="198"/>
      <c r="BW66" s="198"/>
      <c r="BX66" s="198"/>
      <c r="BY66" s="199"/>
      <c r="BZ66" s="175"/>
      <c r="CA66" s="181"/>
      <c r="CB66" s="30"/>
      <c r="CC66" s="184"/>
      <c r="CD66" s="197"/>
      <c r="CE66" s="198"/>
      <c r="CF66" s="198"/>
      <c r="CG66" s="198"/>
      <c r="CH66" s="198"/>
      <c r="CI66" s="198"/>
      <c r="CJ66" s="199"/>
      <c r="CK66" s="177"/>
      <c r="CL66" s="172"/>
      <c r="CM66" s="25"/>
      <c r="CN66" s="190"/>
      <c r="CO66" s="27"/>
      <c r="CP66" s="28"/>
      <c r="CQ66" s="28"/>
      <c r="CR66" s="28"/>
      <c r="CS66" s="28"/>
      <c r="CT66" s="28"/>
      <c r="CU66" s="29"/>
      <c r="CV66" s="175"/>
      <c r="CW66" s="181"/>
      <c r="CX66" s="30"/>
      <c r="CY66" s="184"/>
      <c r="CZ66" s="197"/>
      <c r="DA66" s="198"/>
      <c r="DB66" s="198"/>
      <c r="DC66" s="198"/>
      <c r="DD66" s="198"/>
      <c r="DE66" s="198"/>
      <c r="DF66" s="199"/>
      <c r="DG66" s="177"/>
      <c r="DH66" s="172"/>
      <c r="DI66" s="25"/>
      <c r="DJ66" s="174"/>
      <c r="DK66" s="203"/>
      <c r="DL66" s="204"/>
      <c r="DM66" s="204"/>
      <c r="DN66" s="204"/>
      <c r="DO66" s="204"/>
      <c r="DP66" s="204"/>
      <c r="DQ66" s="205"/>
      <c r="DR66" s="229"/>
      <c r="DS66" s="172"/>
      <c r="DT66" s="25"/>
      <c r="DU66" s="174"/>
      <c r="DV66" s="203"/>
      <c r="DW66" s="204"/>
      <c r="DX66" s="204"/>
      <c r="DY66" s="204"/>
      <c r="DZ66" s="204"/>
      <c r="EA66" s="204"/>
      <c r="EB66" s="205"/>
    </row>
    <row r="67" spans="1:132" ht="15.9" customHeight="1" x14ac:dyDescent="0.2">
      <c r="A67" s="175">
        <v>22</v>
      </c>
      <c r="B67" s="179" t="s">
        <v>90</v>
      </c>
      <c r="C67" s="15" t="s">
        <v>42</v>
      </c>
      <c r="D67" s="211" t="s">
        <v>71</v>
      </c>
      <c r="E67" s="185" t="s">
        <v>97</v>
      </c>
      <c r="F67" s="186"/>
      <c r="G67" s="186"/>
      <c r="H67" s="186"/>
      <c r="I67" s="186"/>
      <c r="J67" s="186"/>
      <c r="K67" s="187"/>
      <c r="L67" s="175">
        <v>22</v>
      </c>
      <c r="M67" s="179" t="s">
        <v>92</v>
      </c>
      <c r="N67" s="15" t="s">
        <v>57</v>
      </c>
      <c r="O67" s="182" t="s">
        <v>42</v>
      </c>
      <c r="P67" s="185" t="s">
        <v>142</v>
      </c>
      <c r="Q67" s="186"/>
      <c r="R67" s="186"/>
      <c r="S67" s="186"/>
      <c r="T67" s="186"/>
      <c r="U67" s="186"/>
      <c r="V67" s="187"/>
      <c r="W67" s="177">
        <v>22</v>
      </c>
      <c r="X67" s="170" t="s">
        <v>95</v>
      </c>
      <c r="Y67" s="17"/>
      <c r="Z67" s="14"/>
      <c r="AA67" s="155" t="s">
        <v>74</v>
      </c>
      <c r="AB67" s="156"/>
      <c r="AC67" s="156"/>
      <c r="AD67" s="156"/>
      <c r="AE67" s="156"/>
      <c r="AF67" s="156"/>
      <c r="AG67" s="157"/>
      <c r="AH67" s="175">
        <v>22</v>
      </c>
      <c r="AI67" s="179" t="s">
        <v>90</v>
      </c>
      <c r="AJ67" s="15" t="s">
        <v>57</v>
      </c>
      <c r="AK67" s="211" t="s">
        <v>71</v>
      </c>
      <c r="AL67" s="185"/>
      <c r="AM67" s="186"/>
      <c r="AN67" s="186"/>
      <c r="AO67" s="186"/>
      <c r="AP67" s="186"/>
      <c r="AQ67" s="186"/>
      <c r="AR67" s="187"/>
      <c r="AS67" s="175">
        <v>22</v>
      </c>
      <c r="AT67" s="179" t="s">
        <v>93</v>
      </c>
      <c r="AU67" s="15" t="s">
        <v>57</v>
      </c>
      <c r="AV67" s="182" t="s">
        <v>42</v>
      </c>
      <c r="AW67" s="185"/>
      <c r="AX67" s="186"/>
      <c r="AY67" s="186"/>
      <c r="AZ67" s="186"/>
      <c r="BA67" s="186"/>
      <c r="BB67" s="186"/>
      <c r="BC67" s="187"/>
      <c r="BD67" s="175">
        <v>22</v>
      </c>
      <c r="BE67" s="179" t="s">
        <v>96</v>
      </c>
      <c r="BF67" s="15" t="s">
        <v>42</v>
      </c>
      <c r="BG67" s="182" t="s">
        <v>42</v>
      </c>
      <c r="BH67" s="185" t="s">
        <v>121</v>
      </c>
      <c r="BI67" s="186"/>
      <c r="BJ67" s="186"/>
      <c r="BK67" s="186"/>
      <c r="BL67" s="186"/>
      <c r="BM67" s="186"/>
      <c r="BN67" s="187"/>
      <c r="BO67" s="168">
        <v>22</v>
      </c>
      <c r="BP67" s="179" t="s">
        <v>91</v>
      </c>
      <c r="BQ67" s="15" t="s">
        <v>57</v>
      </c>
      <c r="BR67" s="182" t="s">
        <v>42</v>
      </c>
      <c r="BS67" s="185" t="s">
        <v>255</v>
      </c>
      <c r="BT67" s="186"/>
      <c r="BU67" s="186"/>
      <c r="BV67" s="186"/>
      <c r="BW67" s="186"/>
      <c r="BX67" s="186"/>
      <c r="BY67" s="187"/>
      <c r="BZ67" s="177">
        <v>22</v>
      </c>
      <c r="CA67" s="170" t="s">
        <v>94</v>
      </c>
      <c r="CB67" s="17"/>
      <c r="CC67" s="188"/>
      <c r="CD67" s="155"/>
      <c r="CE67" s="156"/>
      <c r="CF67" s="156"/>
      <c r="CG67" s="156"/>
      <c r="CH67" s="156"/>
      <c r="CI67" s="156"/>
      <c r="CJ67" s="157"/>
      <c r="CK67" s="175">
        <v>22</v>
      </c>
      <c r="CL67" s="179" t="s">
        <v>96</v>
      </c>
      <c r="CM67" s="15" t="s">
        <v>42</v>
      </c>
      <c r="CN67" s="211" t="s">
        <v>174</v>
      </c>
      <c r="CO67" s="185" t="s">
        <v>159</v>
      </c>
      <c r="CP67" s="186"/>
      <c r="CQ67" s="186"/>
      <c r="CR67" s="186"/>
      <c r="CS67" s="186"/>
      <c r="CT67" s="186"/>
      <c r="CU67" s="187"/>
      <c r="CV67" s="175">
        <v>22</v>
      </c>
      <c r="CW67" s="179" t="s">
        <v>92</v>
      </c>
      <c r="CX67" s="15" t="s">
        <v>57</v>
      </c>
      <c r="CY67" s="182" t="s">
        <v>42</v>
      </c>
      <c r="CZ67" s="185" t="s">
        <v>267</v>
      </c>
      <c r="DA67" s="186"/>
      <c r="DB67" s="186"/>
      <c r="DC67" s="186"/>
      <c r="DD67" s="186"/>
      <c r="DE67" s="186"/>
      <c r="DF67" s="187"/>
      <c r="DG67" s="177">
        <v>22</v>
      </c>
      <c r="DH67" s="170" t="s">
        <v>95</v>
      </c>
      <c r="DI67" s="17"/>
      <c r="DJ67" s="173"/>
      <c r="DK67" s="155"/>
      <c r="DL67" s="156"/>
      <c r="DM67" s="156"/>
      <c r="DN67" s="156"/>
      <c r="DO67" s="156"/>
      <c r="DP67" s="156"/>
      <c r="DQ67" s="157"/>
      <c r="DR67" s="229">
        <v>22</v>
      </c>
      <c r="DS67" s="170" t="s">
        <v>95</v>
      </c>
      <c r="DT67" s="17"/>
      <c r="DU67" s="173"/>
      <c r="DV67" s="155"/>
      <c r="DW67" s="156"/>
      <c r="DX67" s="156"/>
      <c r="DY67" s="156"/>
      <c r="DZ67" s="156"/>
      <c r="EA67" s="156"/>
      <c r="EB67" s="157"/>
    </row>
    <row r="68" spans="1:132" ht="15.9" customHeight="1" x14ac:dyDescent="0.2">
      <c r="A68" s="175"/>
      <c r="B68" s="180"/>
      <c r="C68" s="45"/>
      <c r="D68" s="212"/>
      <c r="E68" s="194" t="s">
        <v>123</v>
      </c>
      <c r="F68" s="195"/>
      <c r="G68" s="195"/>
      <c r="H68" s="195"/>
      <c r="I68" s="195"/>
      <c r="J68" s="195"/>
      <c r="K68" s="196"/>
      <c r="L68" s="175"/>
      <c r="M68" s="180"/>
      <c r="N68" s="15"/>
      <c r="O68" s="183"/>
      <c r="P68" s="194"/>
      <c r="Q68" s="195"/>
      <c r="R68" s="195"/>
      <c r="S68" s="195"/>
      <c r="T68" s="195"/>
      <c r="U68" s="195"/>
      <c r="V68" s="196"/>
      <c r="W68" s="177"/>
      <c r="X68" s="171"/>
      <c r="Y68" s="17"/>
      <c r="Z68" s="19"/>
      <c r="AA68" s="158"/>
      <c r="AB68" s="159"/>
      <c r="AC68" s="159"/>
      <c r="AD68" s="159"/>
      <c r="AE68" s="159"/>
      <c r="AF68" s="159"/>
      <c r="AG68" s="160"/>
      <c r="AH68" s="175"/>
      <c r="AI68" s="180"/>
      <c r="AJ68" s="15"/>
      <c r="AK68" s="212"/>
      <c r="AL68" s="194"/>
      <c r="AM68" s="195"/>
      <c r="AN68" s="195"/>
      <c r="AO68" s="195"/>
      <c r="AP68" s="195"/>
      <c r="AQ68" s="195"/>
      <c r="AR68" s="196"/>
      <c r="AS68" s="175"/>
      <c r="AT68" s="180"/>
      <c r="AU68" s="15"/>
      <c r="AV68" s="183"/>
      <c r="AW68" s="194" t="s">
        <v>87</v>
      </c>
      <c r="AX68" s="195"/>
      <c r="AY68" s="195"/>
      <c r="AZ68" s="195"/>
      <c r="BA68" s="195"/>
      <c r="BB68" s="195"/>
      <c r="BC68" s="196"/>
      <c r="BD68" s="175"/>
      <c r="BE68" s="180"/>
      <c r="BF68" s="15"/>
      <c r="BG68" s="183"/>
      <c r="BH68" s="194" t="s">
        <v>122</v>
      </c>
      <c r="BI68" s="195"/>
      <c r="BJ68" s="195"/>
      <c r="BK68" s="195"/>
      <c r="BL68" s="195"/>
      <c r="BM68" s="195"/>
      <c r="BN68" s="196"/>
      <c r="BO68" s="168"/>
      <c r="BP68" s="180"/>
      <c r="BQ68" s="15"/>
      <c r="BR68" s="183"/>
      <c r="BS68" s="194" t="s">
        <v>199</v>
      </c>
      <c r="BT68" s="195"/>
      <c r="BU68" s="195"/>
      <c r="BV68" s="195"/>
      <c r="BW68" s="195"/>
      <c r="BX68" s="195"/>
      <c r="BY68" s="196"/>
      <c r="BZ68" s="177"/>
      <c r="CA68" s="171"/>
      <c r="CB68" s="17"/>
      <c r="CC68" s="189"/>
      <c r="CD68" s="158"/>
      <c r="CE68" s="159"/>
      <c r="CF68" s="159"/>
      <c r="CG68" s="159"/>
      <c r="CH68" s="159"/>
      <c r="CI68" s="159"/>
      <c r="CJ68" s="160"/>
      <c r="CK68" s="175"/>
      <c r="CL68" s="180"/>
      <c r="CM68" s="15"/>
      <c r="CN68" s="212"/>
      <c r="CO68" s="194"/>
      <c r="CP68" s="195"/>
      <c r="CQ68" s="195"/>
      <c r="CR68" s="195"/>
      <c r="CS68" s="195"/>
      <c r="CT68" s="195"/>
      <c r="CU68" s="196"/>
      <c r="CV68" s="175"/>
      <c r="CW68" s="180"/>
      <c r="CX68" s="15"/>
      <c r="CY68" s="183"/>
      <c r="CZ68" s="194"/>
      <c r="DA68" s="195"/>
      <c r="DB68" s="195"/>
      <c r="DC68" s="195"/>
      <c r="DD68" s="195"/>
      <c r="DE68" s="195"/>
      <c r="DF68" s="196"/>
      <c r="DG68" s="177"/>
      <c r="DH68" s="171"/>
      <c r="DI68" s="17"/>
      <c r="DJ68" s="164"/>
      <c r="DK68" s="158"/>
      <c r="DL68" s="159"/>
      <c r="DM68" s="159"/>
      <c r="DN68" s="159"/>
      <c r="DO68" s="159"/>
      <c r="DP68" s="159"/>
      <c r="DQ68" s="160"/>
      <c r="DR68" s="229"/>
      <c r="DS68" s="171"/>
      <c r="DT68" s="17"/>
      <c r="DU68" s="164"/>
      <c r="DV68" s="158"/>
      <c r="DW68" s="159"/>
      <c r="DX68" s="159"/>
      <c r="DY68" s="159"/>
      <c r="DZ68" s="159"/>
      <c r="EA68" s="159"/>
      <c r="EB68" s="160"/>
    </row>
    <row r="69" spans="1:132" ht="15.9" customHeight="1" x14ac:dyDescent="0.2">
      <c r="A69" s="175"/>
      <c r="B69" s="181"/>
      <c r="C69" s="46"/>
      <c r="D69" s="213"/>
      <c r="E69" s="197"/>
      <c r="F69" s="198"/>
      <c r="G69" s="198"/>
      <c r="H69" s="198"/>
      <c r="I69" s="198"/>
      <c r="J69" s="198"/>
      <c r="K69" s="199"/>
      <c r="L69" s="175"/>
      <c r="M69" s="181"/>
      <c r="N69" s="30"/>
      <c r="O69" s="184"/>
      <c r="P69" s="197"/>
      <c r="Q69" s="198"/>
      <c r="R69" s="198"/>
      <c r="S69" s="198"/>
      <c r="T69" s="198"/>
      <c r="U69" s="198"/>
      <c r="V69" s="199"/>
      <c r="W69" s="177"/>
      <c r="X69" s="172"/>
      <c r="Y69" s="25"/>
      <c r="Z69" s="26"/>
      <c r="AA69" s="203"/>
      <c r="AB69" s="204"/>
      <c r="AC69" s="204"/>
      <c r="AD69" s="204"/>
      <c r="AE69" s="204"/>
      <c r="AF69" s="204"/>
      <c r="AG69" s="205"/>
      <c r="AH69" s="175"/>
      <c r="AI69" s="181"/>
      <c r="AJ69" s="30"/>
      <c r="AK69" s="213"/>
      <c r="AL69" s="47"/>
      <c r="AM69" s="48"/>
      <c r="AN69" s="48"/>
      <c r="AO69" s="48"/>
      <c r="AP69" s="48"/>
      <c r="AQ69" s="48"/>
      <c r="AR69" s="49"/>
      <c r="AS69" s="175"/>
      <c r="AT69" s="181"/>
      <c r="AU69" s="30"/>
      <c r="AV69" s="184"/>
      <c r="AW69" s="197"/>
      <c r="AX69" s="198"/>
      <c r="AY69" s="198"/>
      <c r="AZ69" s="198"/>
      <c r="BA69" s="198"/>
      <c r="BB69" s="198"/>
      <c r="BC69" s="199"/>
      <c r="BD69" s="175"/>
      <c r="BE69" s="181"/>
      <c r="BF69" s="30"/>
      <c r="BG69" s="184"/>
      <c r="BH69" s="197"/>
      <c r="BI69" s="198"/>
      <c r="BJ69" s="198"/>
      <c r="BK69" s="198"/>
      <c r="BL69" s="198"/>
      <c r="BM69" s="198"/>
      <c r="BN69" s="199"/>
      <c r="BO69" s="168"/>
      <c r="BP69" s="181"/>
      <c r="BQ69" s="30"/>
      <c r="BR69" s="184"/>
      <c r="BS69" s="197"/>
      <c r="BT69" s="198"/>
      <c r="BU69" s="198"/>
      <c r="BV69" s="198"/>
      <c r="BW69" s="198"/>
      <c r="BX69" s="198"/>
      <c r="BY69" s="199"/>
      <c r="BZ69" s="177"/>
      <c r="CA69" s="172"/>
      <c r="CB69" s="25"/>
      <c r="CC69" s="190"/>
      <c r="CD69" s="203"/>
      <c r="CE69" s="204"/>
      <c r="CF69" s="204"/>
      <c r="CG69" s="204"/>
      <c r="CH69" s="204"/>
      <c r="CI69" s="204"/>
      <c r="CJ69" s="205"/>
      <c r="CK69" s="175"/>
      <c r="CL69" s="181"/>
      <c r="CM69" s="30"/>
      <c r="CN69" s="213"/>
      <c r="CO69" s="197"/>
      <c r="CP69" s="198"/>
      <c r="CQ69" s="198"/>
      <c r="CR69" s="198"/>
      <c r="CS69" s="198"/>
      <c r="CT69" s="198"/>
      <c r="CU69" s="199"/>
      <c r="CV69" s="175"/>
      <c r="CW69" s="181"/>
      <c r="CX69" s="30"/>
      <c r="CY69" s="184"/>
      <c r="CZ69" s="217"/>
      <c r="DA69" s="218"/>
      <c r="DB69" s="218"/>
      <c r="DC69" s="218"/>
      <c r="DD69" s="218"/>
      <c r="DE69" s="218"/>
      <c r="DF69" s="219"/>
      <c r="DG69" s="177"/>
      <c r="DH69" s="172"/>
      <c r="DI69" s="25"/>
      <c r="DJ69" s="174"/>
      <c r="DK69" s="203"/>
      <c r="DL69" s="204"/>
      <c r="DM69" s="204"/>
      <c r="DN69" s="204"/>
      <c r="DO69" s="204"/>
      <c r="DP69" s="204"/>
      <c r="DQ69" s="205"/>
      <c r="DR69" s="229"/>
      <c r="DS69" s="172"/>
      <c r="DT69" s="25"/>
      <c r="DU69" s="174"/>
      <c r="DV69" s="203"/>
      <c r="DW69" s="204"/>
      <c r="DX69" s="204"/>
      <c r="DY69" s="204"/>
      <c r="DZ69" s="204"/>
      <c r="EA69" s="204"/>
      <c r="EB69" s="205"/>
    </row>
    <row r="70" spans="1:132" ht="15.9" customHeight="1" x14ac:dyDescent="0.2">
      <c r="A70" s="175">
        <v>23</v>
      </c>
      <c r="B70" s="179" t="s">
        <v>91</v>
      </c>
      <c r="C70" s="15" t="s">
        <v>57</v>
      </c>
      <c r="D70" s="211" t="s">
        <v>71</v>
      </c>
      <c r="E70" s="194" t="s">
        <v>98</v>
      </c>
      <c r="F70" s="195"/>
      <c r="G70" s="195"/>
      <c r="H70" s="195"/>
      <c r="I70" s="195"/>
      <c r="J70" s="195"/>
      <c r="K70" s="196"/>
      <c r="L70" s="175">
        <v>23</v>
      </c>
      <c r="M70" s="179" t="s">
        <v>93</v>
      </c>
      <c r="N70" s="15" t="s">
        <v>57</v>
      </c>
      <c r="O70" s="182" t="s">
        <v>42</v>
      </c>
      <c r="P70" s="185" t="s">
        <v>143</v>
      </c>
      <c r="Q70" s="186"/>
      <c r="R70" s="186"/>
      <c r="S70" s="186"/>
      <c r="T70" s="186"/>
      <c r="U70" s="186"/>
      <c r="V70" s="187"/>
      <c r="W70" s="175">
        <v>23</v>
      </c>
      <c r="X70" s="179" t="s">
        <v>96</v>
      </c>
      <c r="Y70" s="15" t="s">
        <v>42</v>
      </c>
      <c r="Z70" s="16"/>
      <c r="AA70" s="237" t="s">
        <v>85</v>
      </c>
      <c r="AB70" s="238"/>
      <c r="AC70" s="238"/>
      <c r="AD70" s="238"/>
      <c r="AE70" s="238"/>
      <c r="AF70" s="238"/>
      <c r="AG70" s="239"/>
      <c r="AH70" s="175">
        <v>23</v>
      </c>
      <c r="AI70" s="179" t="s">
        <v>91</v>
      </c>
      <c r="AJ70" s="15" t="s">
        <v>57</v>
      </c>
      <c r="AK70" s="211" t="s">
        <v>71</v>
      </c>
      <c r="AL70" s="185" t="s">
        <v>159</v>
      </c>
      <c r="AM70" s="186"/>
      <c r="AN70" s="186"/>
      <c r="AO70" s="186"/>
      <c r="AP70" s="186"/>
      <c r="AQ70" s="186"/>
      <c r="AR70" s="187"/>
      <c r="AS70" s="177">
        <v>23</v>
      </c>
      <c r="AT70" s="170" t="s">
        <v>94</v>
      </c>
      <c r="AU70" s="17"/>
      <c r="AV70" s="173"/>
      <c r="AW70" s="155"/>
      <c r="AX70" s="156"/>
      <c r="AY70" s="156"/>
      <c r="AZ70" s="156"/>
      <c r="BA70" s="156"/>
      <c r="BB70" s="156"/>
      <c r="BC70" s="157"/>
      <c r="BD70" s="177">
        <v>23</v>
      </c>
      <c r="BE70" s="170" t="s">
        <v>90</v>
      </c>
      <c r="BF70" s="17"/>
      <c r="BG70" s="173"/>
      <c r="BH70" s="155" t="s">
        <v>108</v>
      </c>
      <c r="BI70" s="156"/>
      <c r="BJ70" s="156"/>
      <c r="BK70" s="156"/>
      <c r="BL70" s="156"/>
      <c r="BM70" s="156"/>
      <c r="BN70" s="157"/>
      <c r="BO70" s="168">
        <v>23</v>
      </c>
      <c r="BP70" s="179" t="s">
        <v>92</v>
      </c>
      <c r="BQ70" s="15" t="s">
        <v>57</v>
      </c>
      <c r="BR70" s="211" t="s">
        <v>42</v>
      </c>
      <c r="BS70" s="194" t="s">
        <v>148</v>
      </c>
      <c r="BT70" s="195"/>
      <c r="BU70" s="195"/>
      <c r="BV70" s="195"/>
      <c r="BW70" s="195"/>
      <c r="BX70" s="195"/>
      <c r="BY70" s="196"/>
      <c r="BZ70" s="177">
        <v>23</v>
      </c>
      <c r="CA70" s="170" t="s">
        <v>95</v>
      </c>
      <c r="CB70" s="17"/>
      <c r="CC70" s="188"/>
      <c r="CD70" s="155" t="s">
        <v>51</v>
      </c>
      <c r="CE70" s="156"/>
      <c r="CF70" s="156"/>
      <c r="CG70" s="156"/>
      <c r="CH70" s="156"/>
      <c r="CI70" s="156"/>
      <c r="CJ70" s="157"/>
      <c r="CK70" s="175">
        <v>23</v>
      </c>
      <c r="CL70" s="179" t="s">
        <v>90</v>
      </c>
      <c r="CM70" s="15" t="s">
        <v>57</v>
      </c>
      <c r="CN70" s="211" t="s">
        <v>71</v>
      </c>
      <c r="CO70" s="185" t="s">
        <v>158</v>
      </c>
      <c r="CP70" s="186"/>
      <c r="CQ70" s="186"/>
      <c r="CR70" s="186"/>
      <c r="CS70" s="186"/>
      <c r="CT70" s="186"/>
      <c r="CU70" s="187"/>
      <c r="CV70" s="175">
        <v>23</v>
      </c>
      <c r="CW70" s="179" t="s">
        <v>93</v>
      </c>
      <c r="CX70" s="15" t="s">
        <v>57</v>
      </c>
      <c r="CY70" s="182" t="s">
        <v>42</v>
      </c>
      <c r="CZ70" s="185" t="s">
        <v>70</v>
      </c>
      <c r="DA70" s="186"/>
      <c r="DB70" s="186"/>
      <c r="DC70" s="186"/>
      <c r="DD70" s="186"/>
      <c r="DE70" s="186"/>
      <c r="DF70" s="187"/>
      <c r="DG70" s="177">
        <v>23</v>
      </c>
      <c r="DH70" s="170" t="s">
        <v>96</v>
      </c>
      <c r="DI70" s="17"/>
      <c r="DJ70" s="173"/>
      <c r="DK70" s="155" t="s">
        <v>53</v>
      </c>
      <c r="DL70" s="156"/>
      <c r="DM70" s="156"/>
      <c r="DN70" s="156"/>
      <c r="DO70" s="156"/>
      <c r="DP70" s="156"/>
      <c r="DQ70" s="157"/>
      <c r="DR70" s="168">
        <v>23</v>
      </c>
      <c r="DS70" s="170" t="s">
        <v>96</v>
      </c>
      <c r="DT70" s="17"/>
      <c r="DU70" s="173"/>
      <c r="DV70" s="155"/>
      <c r="DW70" s="156"/>
      <c r="DX70" s="156"/>
      <c r="DY70" s="156"/>
      <c r="DZ70" s="156"/>
      <c r="EA70" s="156"/>
      <c r="EB70" s="157"/>
    </row>
    <row r="71" spans="1:132" ht="15.9" customHeight="1" x14ac:dyDescent="0.2">
      <c r="A71" s="175"/>
      <c r="B71" s="180"/>
      <c r="C71" s="45"/>
      <c r="D71" s="212"/>
      <c r="E71" s="194" t="s">
        <v>123</v>
      </c>
      <c r="F71" s="195"/>
      <c r="G71" s="195"/>
      <c r="H71" s="195"/>
      <c r="I71" s="195"/>
      <c r="J71" s="195"/>
      <c r="K71" s="196"/>
      <c r="L71" s="175"/>
      <c r="M71" s="180"/>
      <c r="N71" s="15"/>
      <c r="O71" s="183"/>
      <c r="P71" s="194" t="s">
        <v>239</v>
      </c>
      <c r="Q71" s="195"/>
      <c r="R71" s="195"/>
      <c r="S71" s="195"/>
      <c r="T71" s="195"/>
      <c r="U71" s="195"/>
      <c r="V71" s="196"/>
      <c r="W71" s="175"/>
      <c r="X71" s="180"/>
      <c r="Y71" s="15"/>
      <c r="Z71" s="20" t="s">
        <v>42</v>
      </c>
      <c r="AA71" s="194"/>
      <c r="AB71" s="195"/>
      <c r="AC71" s="195"/>
      <c r="AD71" s="195"/>
      <c r="AE71" s="195"/>
      <c r="AF71" s="195"/>
      <c r="AG71" s="196"/>
      <c r="AH71" s="175"/>
      <c r="AI71" s="180"/>
      <c r="AJ71" s="15"/>
      <c r="AK71" s="212"/>
      <c r="AL71" s="194"/>
      <c r="AM71" s="195"/>
      <c r="AN71" s="195"/>
      <c r="AO71" s="195"/>
      <c r="AP71" s="195"/>
      <c r="AQ71" s="195"/>
      <c r="AR71" s="196"/>
      <c r="AS71" s="177"/>
      <c r="AT71" s="171"/>
      <c r="AU71" s="17"/>
      <c r="AV71" s="164"/>
      <c r="AW71" s="158"/>
      <c r="AX71" s="159"/>
      <c r="AY71" s="159"/>
      <c r="AZ71" s="159"/>
      <c r="BA71" s="159"/>
      <c r="BB71" s="159"/>
      <c r="BC71" s="160"/>
      <c r="BD71" s="177"/>
      <c r="BE71" s="171"/>
      <c r="BF71" s="17"/>
      <c r="BG71" s="164"/>
      <c r="BH71" s="158"/>
      <c r="BI71" s="159"/>
      <c r="BJ71" s="159"/>
      <c r="BK71" s="159"/>
      <c r="BL71" s="159"/>
      <c r="BM71" s="159"/>
      <c r="BN71" s="160"/>
      <c r="BO71" s="168"/>
      <c r="BP71" s="180"/>
      <c r="BQ71" s="15"/>
      <c r="BR71" s="212"/>
      <c r="BS71" s="194"/>
      <c r="BT71" s="195"/>
      <c r="BU71" s="195"/>
      <c r="BV71" s="195"/>
      <c r="BW71" s="195"/>
      <c r="BX71" s="195"/>
      <c r="BY71" s="196"/>
      <c r="BZ71" s="177"/>
      <c r="CA71" s="171"/>
      <c r="CB71" s="17"/>
      <c r="CC71" s="189"/>
      <c r="CD71" s="158"/>
      <c r="CE71" s="159"/>
      <c r="CF71" s="159"/>
      <c r="CG71" s="159"/>
      <c r="CH71" s="159"/>
      <c r="CI71" s="159"/>
      <c r="CJ71" s="160"/>
      <c r="CK71" s="175"/>
      <c r="CL71" s="180"/>
      <c r="CM71" s="15"/>
      <c r="CN71" s="212"/>
      <c r="CO71" s="194"/>
      <c r="CP71" s="195"/>
      <c r="CQ71" s="195"/>
      <c r="CR71" s="195"/>
      <c r="CS71" s="195"/>
      <c r="CT71" s="195"/>
      <c r="CU71" s="196"/>
      <c r="CV71" s="175"/>
      <c r="CW71" s="180"/>
      <c r="CX71" s="15"/>
      <c r="CY71" s="183"/>
      <c r="CZ71" s="194"/>
      <c r="DA71" s="195"/>
      <c r="DB71" s="195"/>
      <c r="DC71" s="195"/>
      <c r="DD71" s="195"/>
      <c r="DE71" s="195"/>
      <c r="DF71" s="196"/>
      <c r="DG71" s="177"/>
      <c r="DH71" s="171"/>
      <c r="DI71" s="17"/>
      <c r="DJ71" s="164"/>
      <c r="DK71" s="158"/>
      <c r="DL71" s="159"/>
      <c r="DM71" s="159"/>
      <c r="DN71" s="159"/>
      <c r="DO71" s="159"/>
      <c r="DP71" s="159"/>
      <c r="DQ71" s="160"/>
      <c r="DR71" s="168"/>
      <c r="DS71" s="171"/>
      <c r="DT71" s="17"/>
      <c r="DU71" s="164"/>
      <c r="DV71" s="158"/>
      <c r="DW71" s="159"/>
      <c r="DX71" s="159"/>
      <c r="DY71" s="159"/>
      <c r="DZ71" s="159"/>
      <c r="EA71" s="159"/>
      <c r="EB71" s="160"/>
    </row>
    <row r="72" spans="1:132" ht="15.9" customHeight="1" x14ac:dyDescent="0.2">
      <c r="A72" s="175"/>
      <c r="B72" s="181"/>
      <c r="C72" s="46"/>
      <c r="D72" s="213"/>
      <c r="E72" s="197"/>
      <c r="F72" s="198"/>
      <c r="G72" s="198"/>
      <c r="H72" s="198"/>
      <c r="I72" s="198"/>
      <c r="J72" s="198"/>
      <c r="K72" s="199"/>
      <c r="L72" s="175"/>
      <c r="M72" s="181"/>
      <c r="N72" s="30"/>
      <c r="O72" s="184"/>
      <c r="P72" s="197"/>
      <c r="Q72" s="198"/>
      <c r="R72" s="198"/>
      <c r="S72" s="198"/>
      <c r="T72" s="198"/>
      <c r="U72" s="198"/>
      <c r="V72" s="199"/>
      <c r="W72" s="175"/>
      <c r="X72" s="181"/>
      <c r="Y72" s="30"/>
      <c r="Z72" s="31"/>
      <c r="AA72" s="197"/>
      <c r="AB72" s="198"/>
      <c r="AC72" s="198"/>
      <c r="AD72" s="198"/>
      <c r="AE72" s="198"/>
      <c r="AF72" s="198"/>
      <c r="AG72" s="199"/>
      <c r="AH72" s="175"/>
      <c r="AI72" s="181"/>
      <c r="AJ72" s="30"/>
      <c r="AK72" s="213"/>
      <c r="AL72" s="197" t="s">
        <v>160</v>
      </c>
      <c r="AM72" s="198"/>
      <c r="AN72" s="198"/>
      <c r="AO72" s="198"/>
      <c r="AP72" s="198"/>
      <c r="AQ72" s="198"/>
      <c r="AR72" s="199"/>
      <c r="AS72" s="177"/>
      <c r="AT72" s="172"/>
      <c r="AU72" s="25"/>
      <c r="AV72" s="174"/>
      <c r="AW72" s="203"/>
      <c r="AX72" s="204"/>
      <c r="AY72" s="204"/>
      <c r="AZ72" s="204"/>
      <c r="BA72" s="204"/>
      <c r="BB72" s="204"/>
      <c r="BC72" s="205"/>
      <c r="BD72" s="177"/>
      <c r="BE72" s="172"/>
      <c r="BF72" s="25"/>
      <c r="BG72" s="174"/>
      <c r="BH72" s="203"/>
      <c r="BI72" s="204"/>
      <c r="BJ72" s="204"/>
      <c r="BK72" s="204"/>
      <c r="BL72" s="204"/>
      <c r="BM72" s="204"/>
      <c r="BN72" s="205"/>
      <c r="BO72" s="168"/>
      <c r="BP72" s="181"/>
      <c r="BQ72" s="30"/>
      <c r="BR72" s="213"/>
      <c r="BS72" s="197"/>
      <c r="BT72" s="198"/>
      <c r="BU72" s="198"/>
      <c r="BV72" s="198"/>
      <c r="BW72" s="198"/>
      <c r="BX72" s="198"/>
      <c r="BY72" s="199"/>
      <c r="BZ72" s="177"/>
      <c r="CA72" s="172"/>
      <c r="CB72" s="25"/>
      <c r="CC72" s="190"/>
      <c r="CD72" s="203"/>
      <c r="CE72" s="204"/>
      <c r="CF72" s="204"/>
      <c r="CG72" s="204"/>
      <c r="CH72" s="204"/>
      <c r="CI72" s="204"/>
      <c r="CJ72" s="205"/>
      <c r="CK72" s="175"/>
      <c r="CL72" s="181"/>
      <c r="CM72" s="30"/>
      <c r="CN72" s="213"/>
      <c r="CO72" s="197"/>
      <c r="CP72" s="198"/>
      <c r="CQ72" s="198"/>
      <c r="CR72" s="198"/>
      <c r="CS72" s="198"/>
      <c r="CT72" s="198"/>
      <c r="CU72" s="199"/>
      <c r="CV72" s="175"/>
      <c r="CW72" s="181"/>
      <c r="CX72" s="30"/>
      <c r="CY72" s="184"/>
      <c r="CZ72" s="197"/>
      <c r="DA72" s="198"/>
      <c r="DB72" s="198"/>
      <c r="DC72" s="198"/>
      <c r="DD72" s="198"/>
      <c r="DE72" s="198"/>
      <c r="DF72" s="199"/>
      <c r="DG72" s="177"/>
      <c r="DH72" s="172"/>
      <c r="DI72" s="25"/>
      <c r="DJ72" s="174"/>
      <c r="DK72" s="203"/>
      <c r="DL72" s="204"/>
      <c r="DM72" s="204"/>
      <c r="DN72" s="204"/>
      <c r="DO72" s="204"/>
      <c r="DP72" s="204"/>
      <c r="DQ72" s="205"/>
      <c r="DR72" s="168"/>
      <c r="DS72" s="172"/>
      <c r="DT72" s="25"/>
      <c r="DU72" s="174"/>
      <c r="DV72" s="203"/>
      <c r="DW72" s="204"/>
      <c r="DX72" s="204"/>
      <c r="DY72" s="204"/>
      <c r="DZ72" s="204"/>
      <c r="EA72" s="204"/>
      <c r="EB72" s="205"/>
    </row>
    <row r="73" spans="1:132" ht="15.9" customHeight="1" x14ac:dyDescent="0.2">
      <c r="A73" s="175">
        <v>24</v>
      </c>
      <c r="B73" s="179" t="s">
        <v>92</v>
      </c>
      <c r="C73" s="15" t="s">
        <v>57</v>
      </c>
      <c r="D73" s="211" t="s">
        <v>71</v>
      </c>
      <c r="E73" s="185" t="s">
        <v>99</v>
      </c>
      <c r="F73" s="186"/>
      <c r="G73" s="186"/>
      <c r="H73" s="186"/>
      <c r="I73" s="186"/>
      <c r="J73" s="186"/>
      <c r="K73" s="187"/>
      <c r="L73" s="177">
        <v>24</v>
      </c>
      <c r="M73" s="170" t="s">
        <v>94</v>
      </c>
      <c r="N73" s="17"/>
      <c r="O73" s="173"/>
      <c r="P73" s="155"/>
      <c r="Q73" s="156"/>
      <c r="R73" s="156"/>
      <c r="S73" s="156"/>
      <c r="T73" s="156"/>
      <c r="U73" s="156"/>
      <c r="V73" s="157"/>
      <c r="W73" s="175">
        <v>24</v>
      </c>
      <c r="X73" s="179" t="s">
        <v>90</v>
      </c>
      <c r="Y73" s="15" t="s">
        <v>57</v>
      </c>
      <c r="Z73" s="182" t="s">
        <v>42</v>
      </c>
      <c r="AA73" s="234"/>
      <c r="AB73" s="235"/>
      <c r="AC73" s="235"/>
      <c r="AD73" s="235"/>
      <c r="AE73" s="235"/>
      <c r="AF73" s="235"/>
      <c r="AG73" s="236"/>
      <c r="AH73" s="175">
        <v>24</v>
      </c>
      <c r="AI73" s="179" t="s">
        <v>92</v>
      </c>
      <c r="AJ73" s="15" t="s">
        <v>42</v>
      </c>
      <c r="AK73" s="211" t="s">
        <v>174</v>
      </c>
      <c r="AL73" s="185" t="s">
        <v>158</v>
      </c>
      <c r="AM73" s="186"/>
      <c r="AN73" s="186"/>
      <c r="AO73" s="186"/>
      <c r="AP73" s="186"/>
      <c r="AQ73" s="186"/>
      <c r="AR73" s="187"/>
      <c r="AS73" s="177">
        <v>24</v>
      </c>
      <c r="AT73" s="170" t="s">
        <v>95</v>
      </c>
      <c r="AU73" s="17"/>
      <c r="AV73" s="173"/>
      <c r="AW73" s="158"/>
      <c r="AX73" s="159"/>
      <c r="AY73" s="159"/>
      <c r="AZ73" s="159"/>
      <c r="BA73" s="159"/>
      <c r="BB73" s="159"/>
      <c r="BC73" s="160"/>
      <c r="BD73" s="175">
        <v>24</v>
      </c>
      <c r="BE73" s="179" t="s">
        <v>91</v>
      </c>
      <c r="BF73" s="15" t="s">
        <v>57</v>
      </c>
      <c r="BG73" s="182" t="s">
        <v>42</v>
      </c>
      <c r="BH73" s="185"/>
      <c r="BI73" s="186"/>
      <c r="BJ73" s="186"/>
      <c r="BK73" s="186"/>
      <c r="BL73" s="186"/>
      <c r="BM73" s="186"/>
      <c r="BN73" s="187"/>
      <c r="BO73" s="168">
        <v>24</v>
      </c>
      <c r="BP73" s="179" t="s">
        <v>93</v>
      </c>
      <c r="BQ73" s="15" t="s">
        <v>57</v>
      </c>
      <c r="BR73" s="182" t="s">
        <v>42</v>
      </c>
      <c r="BS73" s="185"/>
      <c r="BT73" s="186"/>
      <c r="BU73" s="186"/>
      <c r="BV73" s="186"/>
      <c r="BW73" s="186"/>
      <c r="BX73" s="186"/>
      <c r="BY73" s="187"/>
      <c r="BZ73" s="177">
        <v>24</v>
      </c>
      <c r="CA73" s="170" t="s">
        <v>96</v>
      </c>
      <c r="CB73" s="17"/>
      <c r="CC73" s="188"/>
      <c r="CD73" s="155" t="s">
        <v>62</v>
      </c>
      <c r="CE73" s="156"/>
      <c r="CF73" s="156"/>
      <c r="CG73" s="156"/>
      <c r="CH73" s="156"/>
      <c r="CI73" s="156"/>
      <c r="CJ73" s="157"/>
      <c r="CK73" s="175">
        <v>24</v>
      </c>
      <c r="CL73" s="179" t="s">
        <v>91</v>
      </c>
      <c r="CM73" s="15" t="s">
        <v>57</v>
      </c>
      <c r="CN73" s="211" t="s">
        <v>41</v>
      </c>
      <c r="CO73" s="185" t="s">
        <v>164</v>
      </c>
      <c r="CP73" s="186"/>
      <c r="CQ73" s="186"/>
      <c r="CR73" s="186"/>
      <c r="CS73" s="186"/>
      <c r="CT73" s="186"/>
      <c r="CU73" s="187"/>
      <c r="CV73" s="177">
        <v>24</v>
      </c>
      <c r="CW73" s="170" t="s">
        <v>94</v>
      </c>
      <c r="CX73" s="17"/>
      <c r="CY73" s="173"/>
      <c r="CZ73" s="223"/>
      <c r="DA73" s="224"/>
      <c r="DB73" s="224"/>
      <c r="DC73" s="224"/>
      <c r="DD73" s="224"/>
      <c r="DE73" s="224"/>
      <c r="DF73" s="225"/>
      <c r="DG73" s="175">
        <v>24</v>
      </c>
      <c r="DH73" s="179" t="s">
        <v>90</v>
      </c>
      <c r="DI73" s="15" t="s">
        <v>42</v>
      </c>
      <c r="DJ73" s="182" t="s">
        <v>42</v>
      </c>
      <c r="DK73" s="185"/>
      <c r="DL73" s="186"/>
      <c r="DM73" s="186"/>
      <c r="DN73" s="186"/>
      <c r="DO73" s="186"/>
      <c r="DP73" s="186"/>
      <c r="DQ73" s="187"/>
      <c r="DR73" s="168">
        <v>24</v>
      </c>
      <c r="DS73" s="170" t="s">
        <v>90</v>
      </c>
      <c r="DT73" s="17"/>
      <c r="DU73" s="173"/>
      <c r="DV73" s="155" t="s">
        <v>262</v>
      </c>
      <c r="DW73" s="156"/>
      <c r="DX73" s="156"/>
      <c r="DY73" s="156"/>
      <c r="DZ73" s="156"/>
      <c r="EA73" s="156"/>
      <c r="EB73" s="157"/>
    </row>
    <row r="74" spans="1:132" ht="15.9" customHeight="1" x14ac:dyDescent="0.2">
      <c r="A74" s="175"/>
      <c r="B74" s="180"/>
      <c r="C74" s="45"/>
      <c r="D74" s="212"/>
      <c r="E74" s="194"/>
      <c r="F74" s="195"/>
      <c r="G74" s="195"/>
      <c r="H74" s="195"/>
      <c r="I74" s="195"/>
      <c r="J74" s="195"/>
      <c r="K74" s="196"/>
      <c r="L74" s="177"/>
      <c r="M74" s="171"/>
      <c r="N74" s="17"/>
      <c r="O74" s="164"/>
      <c r="P74" s="158"/>
      <c r="Q74" s="159"/>
      <c r="R74" s="159"/>
      <c r="S74" s="159"/>
      <c r="T74" s="159"/>
      <c r="U74" s="159"/>
      <c r="V74" s="160"/>
      <c r="W74" s="175"/>
      <c r="X74" s="180"/>
      <c r="Y74" s="15"/>
      <c r="Z74" s="183"/>
      <c r="AA74" s="237" t="s">
        <v>155</v>
      </c>
      <c r="AB74" s="238"/>
      <c r="AC74" s="238"/>
      <c r="AD74" s="238"/>
      <c r="AE74" s="238"/>
      <c r="AF74" s="238"/>
      <c r="AG74" s="239"/>
      <c r="AH74" s="175"/>
      <c r="AI74" s="180"/>
      <c r="AJ74" s="15"/>
      <c r="AK74" s="212"/>
      <c r="AL74" s="194"/>
      <c r="AM74" s="195"/>
      <c r="AN74" s="195"/>
      <c r="AO74" s="195"/>
      <c r="AP74" s="195"/>
      <c r="AQ74" s="195"/>
      <c r="AR74" s="196"/>
      <c r="AS74" s="177"/>
      <c r="AT74" s="171"/>
      <c r="AU74" s="17"/>
      <c r="AV74" s="164"/>
      <c r="AW74" s="158"/>
      <c r="AX74" s="159"/>
      <c r="AY74" s="159"/>
      <c r="AZ74" s="159"/>
      <c r="BA74" s="159"/>
      <c r="BB74" s="159"/>
      <c r="BC74" s="160"/>
      <c r="BD74" s="175"/>
      <c r="BE74" s="180"/>
      <c r="BF74" s="15"/>
      <c r="BG74" s="183"/>
      <c r="BH74" s="194"/>
      <c r="BI74" s="195"/>
      <c r="BJ74" s="195"/>
      <c r="BK74" s="195"/>
      <c r="BL74" s="195"/>
      <c r="BM74" s="195"/>
      <c r="BN74" s="196"/>
      <c r="BO74" s="168"/>
      <c r="BP74" s="180"/>
      <c r="BQ74" s="15"/>
      <c r="BR74" s="183"/>
      <c r="BS74" s="194"/>
      <c r="BT74" s="195"/>
      <c r="BU74" s="195"/>
      <c r="BV74" s="195"/>
      <c r="BW74" s="195"/>
      <c r="BX74" s="195"/>
      <c r="BY74" s="196"/>
      <c r="BZ74" s="177"/>
      <c r="CA74" s="171"/>
      <c r="CB74" s="17"/>
      <c r="CC74" s="189"/>
      <c r="CD74" s="158"/>
      <c r="CE74" s="159"/>
      <c r="CF74" s="159"/>
      <c r="CG74" s="159"/>
      <c r="CH74" s="159"/>
      <c r="CI74" s="159"/>
      <c r="CJ74" s="160"/>
      <c r="CK74" s="175"/>
      <c r="CL74" s="180"/>
      <c r="CM74" s="15"/>
      <c r="CN74" s="212"/>
      <c r="CO74" s="194"/>
      <c r="CP74" s="195"/>
      <c r="CQ74" s="195"/>
      <c r="CR74" s="195"/>
      <c r="CS74" s="195"/>
      <c r="CT74" s="195"/>
      <c r="CU74" s="196"/>
      <c r="CV74" s="177"/>
      <c r="CW74" s="171"/>
      <c r="CX74" s="17"/>
      <c r="CY74" s="164"/>
      <c r="CZ74" s="158"/>
      <c r="DA74" s="159"/>
      <c r="DB74" s="159"/>
      <c r="DC74" s="159"/>
      <c r="DD74" s="159"/>
      <c r="DE74" s="159"/>
      <c r="DF74" s="160"/>
      <c r="DG74" s="175"/>
      <c r="DH74" s="180"/>
      <c r="DI74" s="15"/>
      <c r="DJ74" s="183"/>
      <c r="DK74" s="194"/>
      <c r="DL74" s="195"/>
      <c r="DM74" s="195"/>
      <c r="DN74" s="195"/>
      <c r="DO74" s="195"/>
      <c r="DP74" s="195"/>
      <c r="DQ74" s="196"/>
      <c r="DR74" s="168"/>
      <c r="DS74" s="171"/>
      <c r="DT74" s="17"/>
      <c r="DU74" s="164"/>
      <c r="DV74" s="158" t="s">
        <v>253</v>
      </c>
      <c r="DW74" s="159"/>
      <c r="DX74" s="159"/>
      <c r="DY74" s="159"/>
      <c r="DZ74" s="159"/>
      <c r="EA74" s="159"/>
      <c r="EB74" s="160"/>
    </row>
    <row r="75" spans="1:132" ht="15.9" customHeight="1" x14ac:dyDescent="0.2">
      <c r="A75" s="175"/>
      <c r="B75" s="181"/>
      <c r="C75" s="46"/>
      <c r="D75" s="213"/>
      <c r="E75" s="197"/>
      <c r="F75" s="198"/>
      <c r="G75" s="198"/>
      <c r="H75" s="198"/>
      <c r="I75" s="198"/>
      <c r="J75" s="198"/>
      <c r="K75" s="199"/>
      <c r="L75" s="177"/>
      <c r="M75" s="172"/>
      <c r="N75" s="25"/>
      <c r="O75" s="174"/>
      <c r="P75" s="203"/>
      <c r="Q75" s="204"/>
      <c r="R75" s="204"/>
      <c r="S75" s="204"/>
      <c r="T75" s="204"/>
      <c r="U75" s="204"/>
      <c r="V75" s="205"/>
      <c r="W75" s="175"/>
      <c r="X75" s="181"/>
      <c r="Y75" s="30"/>
      <c r="Z75" s="184"/>
      <c r="AA75" s="197"/>
      <c r="AB75" s="198"/>
      <c r="AC75" s="198"/>
      <c r="AD75" s="198"/>
      <c r="AE75" s="198"/>
      <c r="AF75" s="198"/>
      <c r="AG75" s="199"/>
      <c r="AH75" s="175"/>
      <c r="AI75" s="181"/>
      <c r="AJ75" s="30"/>
      <c r="AK75" s="213"/>
      <c r="AL75" s="197"/>
      <c r="AM75" s="198"/>
      <c r="AN75" s="198"/>
      <c r="AO75" s="198"/>
      <c r="AP75" s="198"/>
      <c r="AQ75" s="198"/>
      <c r="AR75" s="199"/>
      <c r="AS75" s="177"/>
      <c r="AT75" s="172"/>
      <c r="AU75" s="25"/>
      <c r="AV75" s="174"/>
      <c r="AW75" s="200"/>
      <c r="AX75" s="201"/>
      <c r="AY75" s="201"/>
      <c r="AZ75" s="201"/>
      <c r="BA75" s="201"/>
      <c r="BB75" s="201"/>
      <c r="BC75" s="202"/>
      <c r="BD75" s="175"/>
      <c r="BE75" s="181"/>
      <c r="BF75" s="30"/>
      <c r="BG75" s="184"/>
      <c r="BH75" s="197"/>
      <c r="BI75" s="198"/>
      <c r="BJ75" s="198"/>
      <c r="BK75" s="198"/>
      <c r="BL75" s="198"/>
      <c r="BM75" s="198"/>
      <c r="BN75" s="199"/>
      <c r="BO75" s="168"/>
      <c r="BP75" s="181"/>
      <c r="BQ75" s="30"/>
      <c r="BR75" s="184"/>
      <c r="BS75" s="197" t="s">
        <v>185</v>
      </c>
      <c r="BT75" s="198"/>
      <c r="BU75" s="198"/>
      <c r="BV75" s="198"/>
      <c r="BW75" s="198"/>
      <c r="BX75" s="198"/>
      <c r="BY75" s="199"/>
      <c r="BZ75" s="177"/>
      <c r="CA75" s="172"/>
      <c r="CB75" s="25"/>
      <c r="CC75" s="190"/>
      <c r="CD75" s="158"/>
      <c r="CE75" s="159"/>
      <c r="CF75" s="159"/>
      <c r="CG75" s="159"/>
      <c r="CH75" s="159"/>
      <c r="CI75" s="159"/>
      <c r="CJ75" s="160"/>
      <c r="CK75" s="175"/>
      <c r="CL75" s="181"/>
      <c r="CM75" s="30"/>
      <c r="CN75" s="213"/>
      <c r="CO75" s="197"/>
      <c r="CP75" s="198"/>
      <c r="CQ75" s="198"/>
      <c r="CR75" s="198"/>
      <c r="CS75" s="198"/>
      <c r="CT75" s="198"/>
      <c r="CU75" s="199"/>
      <c r="CV75" s="177"/>
      <c r="CW75" s="172"/>
      <c r="CX75" s="25"/>
      <c r="CY75" s="174"/>
      <c r="CZ75" s="203"/>
      <c r="DA75" s="204"/>
      <c r="DB75" s="204"/>
      <c r="DC75" s="204"/>
      <c r="DD75" s="204"/>
      <c r="DE75" s="204"/>
      <c r="DF75" s="205"/>
      <c r="DG75" s="175"/>
      <c r="DH75" s="181"/>
      <c r="DI75" s="30"/>
      <c r="DJ75" s="184"/>
      <c r="DK75" s="197"/>
      <c r="DL75" s="198"/>
      <c r="DM75" s="198"/>
      <c r="DN75" s="198"/>
      <c r="DO75" s="198"/>
      <c r="DP75" s="198"/>
      <c r="DQ75" s="199"/>
      <c r="DR75" s="168"/>
      <c r="DS75" s="172"/>
      <c r="DT75" s="25"/>
      <c r="DU75" s="174"/>
      <c r="DV75" s="203" t="s">
        <v>266</v>
      </c>
      <c r="DW75" s="204"/>
      <c r="DX75" s="204"/>
      <c r="DY75" s="204"/>
      <c r="DZ75" s="204"/>
      <c r="EA75" s="204"/>
      <c r="EB75" s="205"/>
    </row>
    <row r="76" spans="1:132" ht="15.9" customHeight="1" x14ac:dyDescent="0.2">
      <c r="A76" s="175">
        <v>25</v>
      </c>
      <c r="B76" s="179" t="s">
        <v>93</v>
      </c>
      <c r="C76" s="15" t="s">
        <v>57</v>
      </c>
      <c r="D76" s="182" t="s">
        <v>42</v>
      </c>
      <c r="E76" s="185" t="s">
        <v>172</v>
      </c>
      <c r="F76" s="186"/>
      <c r="G76" s="186"/>
      <c r="H76" s="186"/>
      <c r="I76" s="186"/>
      <c r="J76" s="186"/>
      <c r="K76" s="187"/>
      <c r="L76" s="177">
        <v>25</v>
      </c>
      <c r="M76" s="170" t="s">
        <v>95</v>
      </c>
      <c r="N76" s="17"/>
      <c r="O76" s="173"/>
      <c r="P76" s="155"/>
      <c r="Q76" s="156"/>
      <c r="R76" s="156"/>
      <c r="S76" s="156"/>
      <c r="T76" s="156"/>
      <c r="U76" s="156"/>
      <c r="V76" s="157"/>
      <c r="W76" s="175">
        <v>25</v>
      </c>
      <c r="X76" s="179" t="s">
        <v>91</v>
      </c>
      <c r="Y76" s="15" t="s">
        <v>57</v>
      </c>
      <c r="Z76" s="16"/>
      <c r="AA76" s="185"/>
      <c r="AB76" s="186"/>
      <c r="AC76" s="186"/>
      <c r="AD76" s="186"/>
      <c r="AE76" s="186"/>
      <c r="AF76" s="186"/>
      <c r="AG76" s="187"/>
      <c r="AH76" s="175">
        <v>25</v>
      </c>
      <c r="AI76" s="179" t="s">
        <v>93</v>
      </c>
      <c r="AJ76" s="15" t="s">
        <v>42</v>
      </c>
      <c r="AK76" s="211" t="s">
        <v>41</v>
      </c>
      <c r="AL76" s="185" t="s">
        <v>157</v>
      </c>
      <c r="AM76" s="186"/>
      <c r="AN76" s="186"/>
      <c r="AO76" s="186"/>
      <c r="AP76" s="186"/>
      <c r="AQ76" s="186"/>
      <c r="AR76" s="187"/>
      <c r="AS76" s="175">
        <v>25</v>
      </c>
      <c r="AT76" s="179" t="s">
        <v>96</v>
      </c>
      <c r="AU76" s="15" t="s">
        <v>42</v>
      </c>
      <c r="AV76" s="182" t="s">
        <v>42</v>
      </c>
      <c r="AW76" s="185"/>
      <c r="AX76" s="186"/>
      <c r="AY76" s="186"/>
      <c r="AZ76" s="186"/>
      <c r="BA76" s="186"/>
      <c r="BB76" s="186"/>
      <c r="BC76" s="187"/>
      <c r="BD76" s="175">
        <v>25</v>
      </c>
      <c r="BE76" s="179" t="s">
        <v>92</v>
      </c>
      <c r="BF76" s="15" t="s">
        <v>57</v>
      </c>
      <c r="BG76" s="182" t="s">
        <v>42</v>
      </c>
      <c r="BH76" s="185"/>
      <c r="BI76" s="186"/>
      <c r="BJ76" s="186"/>
      <c r="BK76" s="186"/>
      <c r="BL76" s="186"/>
      <c r="BM76" s="186"/>
      <c r="BN76" s="187"/>
      <c r="BO76" s="229">
        <v>25</v>
      </c>
      <c r="BP76" s="170" t="s">
        <v>94</v>
      </c>
      <c r="BQ76" s="17"/>
      <c r="BR76" s="173"/>
      <c r="BS76" s="155"/>
      <c r="BT76" s="156"/>
      <c r="BU76" s="156"/>
      <c r="BV76" s="156"/>
      <c r="BW76" s="156"/>
      <c r="BX76" s="156"/>
      <c r="BY76" s="157"/>
      <c r="BZ76" s="175">
        <v>25</v>
      </c>
      <c r="CA76" s="179" t="s">
        <v>90</v>
      </c>
      <c r="CB76" s="15" t="s">
        <v>57</v>
      </c>
      <c r="CC76" s="211" t="s">
        <v>42</v>
      </c>
      <c r="CD76" s="185"/>
      <c r="CE76" s="186"/>
      <c r="CF76" s="186"/>
      <c r="CG76" s="186"/>
      <c r="CH76" s="186"/>
      <c r="CI76" s="186"/>
      <c r="CJ76" s="187"/>
      <c r="CK76" s="175">
        <v>25</v>
      </c>
      <c r="CL76" s="170" t="s">
        <v>92</v>
      </c>
      <c r="CM76" s="17"/>
      <c r="CN76" s="188"/>
      <c r="CO76" s="155"/>
      <c r="CP76" s="156"/>
      <c r="CQ76" s="156"/>
      <c r="CR76" s="156"/>
      <c r="CS76" s="156"/>
      <c r="CT76" s="156"/>
      <c r="CU76" s="157"/>
      <c r="CV76" s="177">
        <v>25</v>
      </c>
      <c r="CW76" s="170" t="s">
        <v>95</v>
      </c>
      <c r="CX76" s="17"/>
      <c r="CY76" s="173"/>
      <c r="CZ76" s="155" t="s">
        <v>205</v>
      </c>
      <c r="DA76" s="156"/>
      <c r="DB76" s="156"/>
      <c r="DC76" s="156"/>
      <c r="DD76" s="156"/>
      <c r="DE76" s="156"/>
      <c r="DF76" s="157"/>
      <c r="DG76" s="175">
        <v>25</v>
      </c>
      <c r="DH76" s="179" t="s">
        <v>91</v>
      </c>
      <c r="DI76" s="15" t="s">
        <v>57</v>
      </c>
      <c r="DJ76" s="182" t="s">
        <v>42</v>
      </c>
      <c r="DK76" s="185" t="s">
        <v>78</v>
      </c>
      <c r="DL76" s="186"/>
      <c r="DM76" s="186"/>
      <c r="DN76" s="186"/>
      <c r="DO76" s="186"/>
      <c r="DP76" s="186"/>
      <c r="DQ76" s="187"/>
      <c r="DR76" s="168">
        <v>25</v>
      </c>
      <c r="DS76" s="170" t="s">
        <v>91</v>
      </c>
      <c r="DT76" s="17"/>
      <c r="DU76" s="173"/>
      <c r="DV76" s="155"/>
      <c r="DW76" s="156"/>
      <c r="DX76" s="156"/>
      <c r="DY76" s="156"/>
      <c r="DZ76" s="156"/>
      <c r="EA76" s="156"/>
      <c r="EB76" s="157"/>
    </row>
    <row r="77" spans="1:132" ht="15.9" customHeight="1" x14ac:dyDescent="0.2">
      <c r="A77" s="175"/>
      <c r="B77" s="180"/>
      <c r="C77" s="45"/>
      <c r="D77" s="183"/>
      <c r="E77" s="194"/>
      <c r="F77" s="195"/>
      <c r="G77" s="195"/>
      <c r="H77" s="195"/>
      <c r="I77" s="195"/>
      <c r="J77" s="195"/>
      <c r="K77" s="196"/>
      <c r="L77" s="177"/>
      <c r="M77" s="171"/>
      <c r="N77" s="17"/>
      <c r="O77" s="164"/>
      <c r="P77" s="158"/>
      <c r="Q77" s="159"/>
      <c r="R77" s="159"/>
      <c r="S77" s="159"/>
      <c r="T77" s="159"/>
      <c r="U77" s="159"/>
      <c r="V77" s="160"/>
      <c r="W77" s="175"/>
      <c r="X77" s="180"/>
      <c r="Y77" s="15"/>
      <c r="Z77" s="20" t="s">
        <v>42</v>
      </c>
      <c r="AA77" s="194" t="s">
        <v>229</v>
      </c>
      <c r="AB77" s="195"/>
      <c r="AC77" s="195"/>
      <c r="AD77" s="195"/>
      <c r="AE77" s="195"/>
      <c r="AF77" s="195"/>
      <c r="AG77" s="196"/>
      <c r="AH77" s="175"/>
      <c r="AI77" s="180"/>
      <c r="AJ77" s="15"/>
      <c r="AK77" s="212"/>
      <c r="AL77" s="194"/>
      <c r="AM77" s="195"/>
      <c r="AN77" s="195"/>
      <c r="AO77" s="195"/>
      <c r="AP77" s="195"/>
      <c r="AQ77" s="195"/>
      <c r="AR77" s="196"/>
      <c r="AS77" s="175"/>
      <c r="AT77" s="180"/>
      <c r="AU77" s="15"/>
      <c r="AV77" s="183"/>
      <c r="AW77" s="194" t="s">
        <v>140</v>
      </c>
      <c r="AX77" s="195"/>
      <c r="AY77" s="195"/>
      <c r="AZ77" s="195"/>
      <c r="BA77" s="195"/>
      <c r="BB77" s="195"/>
      <c r="BC77" s="196"/>
      <c r="BD77" s="175"/>
      <c r="BE77" s="180"/>
      <c r="BF77" s="15"/>
      <c r="BG77" s="183"/>
      <c r="BH77" s="194"/>
      <c r="BI77" s="195"/>
      <c r="BJ77" s="195"/>
      <c r="BK77" s="195"/>
      <c r="BL77" s="195"/>
      <c r="BM77" s="195"/>
      <c r="BN77" s="196"/>
      <c r="BO77" s="229"/>
      <c r="BP77" s="171"/>
      <c r="BQ77" s="17"/>
      <c r="BR77" s="164"/>
      <c r="BS77" s="158" t="s">
        <v>187</v>
      </c>
      <c r="BT77" s="159"/>
      <c r="BU77" s="159"/>
      <c r="BV77" s="159"/>
      <c r="BW77" s="159"/>
      <c r="BX77" s="159"/>
      <c r="BY77" s="160"/>
      <c r="BZ77" s="175"/>
      <c r="CA77" s="180"/>
      <c r="CB77" s="15"/>
      <c r="CC77" s="212"/>
      <c r="CD77" s="194"/>
      <c r="CE77" s="195"/>
      <c r="CF77" s="195"/>
      <c r="CG77" s="195"/>
      <c r="CH77" s="195"/>
      <c r="CI77" s="195"/>
      <c r="CJ77" s="196"/>
      <c r="CK77" s="175"/>
      <c r="CL77" s="171"/>
      <c r="CM77" s="17"/>
      <c r="CN77" s="189"/>
      <c r="CO77" s="158"/>
      <c r="CP77" s="159"/>
      <c r="CQ77" s="159"/>
      <c r="CR77" s="159"/>
      <c r="CS77" s="159"/>
      <c r="CT77" s="159"/>
      <c r="CU77" s="160"/>
      <c r="CV77" s="177"/>
      <c r="CW77" s="171"/>
      <c r="CX77" s="17"/>
      <c r="CY77" s="164"/>
      <c r="CZ77" s="158"/>
      <c r="DA77" s="159"/>
      <c r="DB77" s="159"/>
      <c r="DC77" s="159"/>
      <c r="DD77" s="159"/>
      <c r="DE77" s="159"/>
      <c r="DF77" s="160"/>
      <c r="DG77" s="175"/>
      <c r="DH77" s="180"/>
      <c r="DI77" s="15"/>
      <c r="DJ77" s="183"/>
      <c r="DK77" s="194"/>
      <c r="DL77" s="195"/>
      <c r="DM77" s="195"/>
      <c r="DN77" s="195"/>
      <c r="DO77" s="195"/>
      <c r="DP77" s="195"/>
      <c r="DQ77" s="196"/>
      <c r="DR77" s="168"/>
      <c r="DS77" s="171"/>
      <c r="DT77" s="17"/>
      <c r="DU77" s="164"/>
      <c r="DV77" s="158"/>
      <c r="DW77" s="159"/>
      <c r="DX77" s="159"/>
      <c r="DY77" s="159"/>
      <c r="DZ77" s="159"/>
      <c r="EA77" s="159"/>
      <c r="EB77" s="160"/>
    </row>
    <row r="78" spans="1:132" ht="15.9" customHeight="1" x14ac:dyDescent="0.2">
      <c r="A78" s="175"/>
      <c r="B78" s="181"/>
      <c r="C78" s="46"/>
      <c r="D78" s="184"/>
      <c r="E78" s="197"/>
      <c r="F78" s="198"/>
      <c r="G78" s="198"/>
      <c r="H78" s="198"/>
      <c r="I78" s="198"/>
      <c r="J78" s="198"/>
      <c r="K78" s="199"/>
      <c r="L78" s="177"/>
      <c r="M78" s="172"/>
      <c r="N78" s="25"/>
      <c r="O78" s="174"/>
      <c r="P78" s="203"/>
      <c r="Q78" s="204"/>
      <c r="R78" s="204"/>
      <c r="S78" s="204"/>
      <c r="T78" s="204"/>
      <c r="U78" s="204"/>
      <c r="V78" s="205"/>
      <c r="W78" s="175"/>
      <c r="X78" s="181"/>
      <c r="Y78" s="30"/>
      <c r="Z78" s="31"/>
      <c r="AA78" s="197"/>
      <c r="AB78" s="198"/>
      <c r="AC78" s="198"/>
      <c r="AD78" s="198"/>
      <c r="AE78" s="198"/>
      <c r="AF78" s="198"/>
      <c r="AG78" s="199"/>
      <c r="AH78" s="175"/>
      <c r="AI78" s="181"/>
      <c r="AJ78" s="30"/>
      <c r="AK78" s="213"/>
      <c r="AL78" s="47"/>
      <c r="AM78" s="48"/>
      <c r="AN78" s="48"/>
      <c r="AO78" s="48"/>
      <c r="AP78" s="48"/>
      <c r="AQ78" s="48"/>
      <c r="AR78" s="49"/>
      <c r="AS78" s="175"/>
      <c r="AT78" s="181"/>
      <c r="AU78" s="30"/>
      <c r="AV78" s="184"/>
      <c r="AW78" s="197" t="s">
        <v>85</v>
      </c>
      <c r="AX78" s="198"/>
      <c r="AY78" s="198"/>
      <c r="AZ78" s="198"/>
      <c r="BA78" s="198"/>
      <c r="BB78" s="198"/>
      <c r="BC78" s="199"/>
      <c r="BD78" s="175"/>
      <c r="BE78" s="181"/>
      <c r="BF78" s="30"/>
      <c r="BG78" s="184"/>
      <c r="BH78" s="197"/>
      <c r="BI78" s="198"/>
      <c r="BJ78" s="198"/>
      <c r="BK78" s="198"/>
      <c r="BL78" s="198"/>
      <c r="BM78" s="198"/>
      <c r="BN78" s="199"/>
      <c r="BO78" s="229"/>
      <c r="BP78" s="172"/>
      <c r="BQ78" s="25"/>
      <c r="BR78" s="174"/>
      <c r="BS78" s="203"/>
      <c r="BT78" s="204"/>
      <c r="BU78" s="204"/>
      <c r="BV78" s="204"/>
      <c r="BW78" s="204"/>
      <c r="BX78" s="204"/>
      <c r="BY78" s="205"/>
      <c r="BZ78" s="175"/>
      <c r="CA78" s="181"/>
      <c r="CB78" s="30"/>
      <c r="CC78" s="213"/>
      <c r="CD78" s="197"/>
      <c r="CE78" s="198"/>
      <c r="CF78" s="198"/>
      <c r="CG78" s="198"/>
      <c r="CH78" s="198"/>
      <c r="CI78" s="198"/>
      <c r="CJ78" s="199"/>
      <c r="CK78" s="175"/>
      <c r="CL78" s="172"/>
      <c r="CM78" s="25"/>
      <c r="CN78" s="190"/>
      <c r="CO78" s="203"/>
      <c r="CP78" s="204"/>
      <c r="CQ78" s="204"/>
      <c r="CR78" s="204"/>
      <c r="CS78" s="204"/>
      <c r="CT78" s="204"/>
      <c r="CU78" s="205"/>
      <c r="CV78" s="177"/>
      <c r="CW78" s="172"/>
      <c r="CX78" s="25"/>
      <c r="CY78" s="174"/>
      <c r="CZ78" s="203"/>
      <c r="DA78" s="204"/>
      <c r="DB78" s="204"/>
      <c r="DC78" s="204"/>
      <c r="DD78" s="204"/>
      <c r="DE78" s="204"/>
      <c r="DF78" s="205"/>
      <c r="DG78" s="175"/>
      <c r="DH78" s="181"/>
      <c r="DI78" s="30"/>
      <c r="DJ78" s="184"/>
      <c r="DK78" s="197"/>
      <c r="DL78" s="198"/>
      <c r="DM78" s="198"/>
      <c r="DN78" s="198"/>
      <c r="DO78" s="198"/>
      <c r="DP78" s="198"/>
      <c r="DQ78" s="199"/>
      <c r="DR78" s="168"/>
      <c r="DS78" s="172"/>
      <c r="DT78" s="25"/>
      <c r="DU78" s="174"/>
      <c r="DV78" s="27"/>
      <c r="DW78" s="28"/>
      <c r="DX78" s="28"/>
      <c r="DY78" s="28"/>
      <c r="DZ78" s="28"/>
      <c r="EA78" s="28"/>
      <c r="EB78" s="29"/>
    </row>
    <row r="79" spans="1:132" ht="15.9" customHeight="1" x14ac:dyDescent="0.2">
      <c r="A79" s="177">
        <v>26</v>
      </c>
      <c r="B79" s="170" t="s">
        <v>94</v>
      </c>
      <c r="C79" s="17"/>
      <c r="D79" s="173"/>
      <c r="E79" s="155"/>
      <c r="F79" s="156"/>
      <c r="G79" s="156"/>
      <c r="H79" s="156"/>
      <c r="I79" s="156"/>
      <c r="J79" s="156"/>
      <c r="K79" s="157"/>
      <c r="L79" s="175">
        <v>26</v>
      </c>
      <c r="M79" s="179" t="s">
        <v>96</v>
      </c>
      <c r="N79" s="15" t="s">
        <v>42</v>
      </c>
      <c r="O79" s="182" t="s">
        <v>42</v>
      </c>
      <c r="P79" s="234" t="s">
        <v>140</v>
      </c>
      <c r="Q79" s="235"/>
      <c r="R79" s="235"/>
      <c r="S79" s="235"/>
      <c r="T79" s="235"/>
      <c r="U79" s="235"/>
      <c r="V79" s="236"/>
      <c r="W79" s="175">
        <v>26</v>
      </c>
      <c r="X79" s="179" t="s">
        <v>92</v>
      </c>
      <c r="Y79" s="15" t="s">
        <v>57</v>
      </c>
      <c r="Z79" s="16"/>
      <c r="AA79" s="185" t="s">
        <v>133</v>
      </c>
      <c r="AB79" s="186"/>
      <c r="AC79" s="186"/>
      <c r="AD79" s="186"/>
      <c r="AE79" s="186"/>
      <c r="AF79" s="186"/>
      <c r="AG79" s="187"/>
      <c r="AH79" s="177">
        <v>26</v>
      </c>
      <c r="AI79" s="170" t="s">
        <v>94</v>
      </c>
      <c r="AJ79" s="17"/>
      <c r="AK79" s="188"/>
      <c r="AL79" s="155"/>
      <c r="AM79" s="156"/>
      <c r="AN79" s="156"/>
      <c r="AO79" s="156"/>
      <c r="AP79" s="156"/>
      <c r="AQ79" s="156"/>
      <c r="AR79" s="157"/>
      <c r="AS79" s="175">
        <v>26</v>
      </c>
      <c r="AT79" s="179" t="s">
        <v>90</v>
      </c>
      <c r="AU79" s="15" t="s">
        <v>57</v>
      </c>
      <c r="AV79" s="182" t="s">
        <v>42</v>
      </c>
      <c r="AW79" s="185"/>
      <c r="AX79" s="186"/>
      <c r="AY79" s="186"/>
      <c r="AZ79" s="186"/>
      <c r="BA79" s="186"/>
      <c r="BB79" s="186"/>
      <c r="BC79" s="187"/>
      <c r="BD79" s="175">
        <v>26</v>
      </c>
      <c r="BE79" s="179" t="s">
        <v>93</v>
      </c>
      <c r="BF79" s="15" t="s">
        <v>57</v>
      </c>
      <c r="BG79" s="182" t="s">
        <v>42</v>
      </c>
      <c r="BH79" s="194" t="s">
        <v>240</v>
      </c>
      <c r="BI79" s="195"/>
      <c r="BJ79" s="195"/>
      <c r="BK79" s="195"/>
      <c r="BL79" s="195"/>
      <c r="BM79" s="195"/>
      <c r="BN79" s="196"/>
      <c r="BO79" s="229">
        <v>26</v>
      </c>
      <c r="BP79" s="170" t="s">
        <v>95</v>
      </c>
      <c r="BQ79" s="17"/>
      <c r="BR79" s="188"/>
      <c r="BS79" s="155"/>
      <c r="BT79" s="156"/>
      <c r="BU79" s="156"/>
      <c r="BV79" s="156"/>
      <c r="BW79" s="156"/>
      <c r="BX79" s="156"/>
      <c r="BY79" s="157"/>
      <c r="BZ79" s="175">
        <v>26</v>
      </c>
      <c r="CA79" s="179" t="s">
        <v>91</v>
      </c>
      <c r="CB79" s="15" t="s">
        <v>57</v>
      </c>
      <c r="CC79" s="182" t="s">
        <v>42</v>
      </c>
      <c r="CD79" s="185"/>
      <c r="CE79" s="186"/>
      <c r="CF79" s="186"/>
      <c r="CG79" s="186"/>
      <c r="CH79" s="186"/>
      <c r="CI79" s="186"/>
      <c r="CJ79" s="187"/>
      <c r="CK79" s="175">
        <v>26</v>
      </c>
      <c r="CL79" s="170" t="s">
        <v>93</v>
      </c>
      <c r="CM79" s="17"/>
      <c r="CN79" s="173"/>
      <c r="CO79" s="155"/>
      <c r="CP79" s="156"/>
      <c r="CQ79" s="156"/>
      <c r="CR79" s="156"/>
      <c r="CS79" s="156"/>
      <c r="CT79" s="156"/>
      <c r="CU79" s="157"/>
      <c r="CV79" s="175">
        <v>26</v>
      </c>
      <c r="CW79" s="179" t="s">
        <v>96</v>
      </c>
      <c r="CX79" s="15" t="s">
        <v>42</v>
      </c>
      <c r="CY79" s="182" t="s">
        <v>42</v>
      </c>
      <c r="CZ79" s="185"/>
      <c r="DA79" s="186"/>
      <c r="DB79" s="186"/>
      <c r="DC79" s="186"/>
      <c r="DD79" s="186"/>
      <c r="DE79" s="186"/>
      <c r="DF79" s="187"/>
      <c r="DG79" s="175">
        <v>26</v>
      </c>
      <c r="DH79" s="179" t="s">
        <v>92</v>
      </c>
      <c r="DI79" s="15" t="s">
        <v>57</v>
      </c>
      <c r="DJ79" s="182" t="s">
        <v>42</v>
      </c>
      <c r="DK79" s="185" t="s">
        <v>225</v>
      </c>
      <c r="DL79" s="186"/>
      <c r="DM79" s="186"/>
      <c r="DN79" s="186"/>
      <c r="DO79" s="186"/>
      <c r="DP79" s="186"/>
      <c r="DQ79" s="187"/>
      <c r="DR79" s="168">
        <v>26</v>
      </c>
      <c r="DS79" s="170" t="s">
        <v>92</v>
      </c>
      <c r="DT79" s="17"/>
      <c r="DU79" s="173"/>
      <c r="DV79" s="155" t="s">
        <v>59</v>
      </c>
      <c r="DW79" s="156"/>
      <c r="DX79" s="156"/>
      <c r="DY79" s="156"/>
      <c r="DZ79" s="156"/>
      <c r="EA79" s="156"/>
      <c r="EB79" s="157"/>
    </row>
    <row r="80" spans="1:132" ht="15.9" customHeight="1" x14ac:dyDescent="0.2">
      <c r="A80" s="177"/>
      <c r="B80" s="171"/>
      <c r="C80" s="50"/>
      <c r="D80" s="164"/>
      <c r="E80" s="158"/>
      <c r="F80" s="159"/>
      <c r="G80" s="159"/>
      <c r="H80" s="159"/>
      <c r="I80" s="159"/>
      <c r="J80" s="159"/>
      <c r="K80" s="160"/>
      <c r="L80" s="175"/>
      <c r="M80" s="180"/>
      <c r="N80" s="15"/>
      <c r="O80" s="183"/>
      <c r="P80" s="194"/>
      <c r="Q80" s="195"/>
      <c r="R80" s="195"/>
      <c r="S80" s="195"/>
      <c r="T80" s="195"/>
      <c r="U80" s="195"/>
      <c r="V80" s="196"/>
      <c r="W80" s="175"/>
      <c r="X80" s="180"/>
      <c r="Y80" s="15"/>
      <c r="Z80" s="20" t="s">
        <v>41</v>
      </c>
      <c r="AA80" s="194"/>
      <c r="AB80" s="195"/>
      <c r="AC80" s="195"/>
      <c r="AD80" s="195"/>
      <c r="AE80" s="195"/>
      <c r="AF80" s="195"/>
      <c r="AG80" s="196"/>
      <c r="AH80" s="177"/>
      <c r="AI80" s="171"/>
      <c r="AJ80" s="17"/>
      <c r="AK80" s="189"/>
      <c r="AL80" s="52"/>
      <c r="AM80" s="53"/>
      <c r="AN80" s="53"/>
      <c r="AO80" s="53"/>
      <c r="AP80" s="53"/>
      <c r="AQ80" s="53"/>
      <c r="AR80" s="54"/>
      <c r="AS80" s="175"/>
      <c r="AT80" s="180"/>
      <c r="AU80" s="15"/>
      <c r="AV80" s="183"/>
      <c r="AW80" s="194"/>
      <c r="AX80" s="195"/>
      <c r="AY80" s="195"/>
      <c r="AZ80" s="195"/>
      <c r="BA80" s="195"/>
      <c r="BB80" s="195"/>
      <c r="BC80" s="196"/>
      <c r="BD80" s="175"/>
      <c r="BE80" s="180"/>
      <c r="BF80" s="15"/>
      <c r="BG80" s="183"/>
      <c r="BH80" s="194"/>
      <c r="BI80" s="195"/>
      <c r="BJ80" s="195"/>
      <c r="BK80" s="195"/>
      <c r="BL80" s="195"/>
      <c r="BM80" s="195"/>
      <c r="BN80" s="196"/>
      <c r="BO80" s="229"/>
      <c r="BP80" s="171"/>
      <c r="BQ80" s="17"/>
      <c r="BR80" s="189"/>
      <c r="BS80" s="158"/>
      <c r="BT80" s="159"/>
      <c r="BU80" s="159"/>
      <c r="BV80" s="159"/>
      <c r="BW80" s="159"/>
      <c r="BX80" s="159"/>
      <c r="BY80" s="160"/>
      <c r="BZ80" s="175"/>
      <c r="CA80" s="180"/>
      <c r="CB80" s="15"/>
      <c r="CC80" s="183"/>
      <c r="CD80" s="194"/>
      <c r="CE80" s="195"/>
      <c r="CF80" s="195"/>
      <c r="CG80" s="195"/>
      <c r="CH80" s="195"/>
      <c r="CI80" s="195"/>
      <c r="CJ80" s="196"/>
      <c r="CK80" s="175"/>
      <c r="CL80" s="171"/>
      <c r="CM80" s="17"/>
      <c r="CN80" s="164"/>
      <c r="CO80" s="158"/>
      <c r="CP80" s="159"/>
      <c r="CQ80" s="159"/>
      <c r="CR80" s="159"/>
      <c r="CS80" s="159"/>
      <c r="CT80" s="159"/>
      <c r="CU80" s="160"/>
      <c r="CV80" s="175"/>
      <c r="CW80" s="180"/>
      <c r="CX80" s="15"/>
      <c r="CY80" s="183"/>
      <c r="CZ80" s="194"/>
      <c r="DA80" s="195"/>
      <c r="DB80" s="195"/>
      <c r="DC80" s="195"/>
      <c r="DD80" s="195"/>
      <c r="DE80" s="195"/>
      <c r="DF80" s="196"/>
      <c r="DG80" s="175"/>
      <c r="DH80" s="180"/>
      <c r="DI80" s="15"/>
      <c r="DJ80" s="183"/>
      <c r="DK80" s="194"/>
      <c r="DL80" s="195"/>
      <c r="DM80" s="195"/>
      <c r="DN80" s="195"/>
      <c r="DO80" s="195"/>
      <c r="DP80" s="195"/>
      <c r="DQ80" s="196"/>
      <c r="DR80" s="168"/>
      <c r="DS80" s="171"/>
      <c r="DT80" s="17"/>
      <c r="DU80" s="164"/>
      <c r="DV80" s="158"/>
      <c r="DW80" s="159"/>
      <c r="DX80" s="159"/>
      <c r="DY80" s="159"/>
      <c r="DZ80" s="159"/>
      <c r="EA80" s="159"/>
      <c r="EB80" s="160"/>
    </row>
    <row r="81" spans="1:132" ht="15.9" customHeight="1" x14ac:dyDescent="0.2">
      <c r="A81" s="177"/>
      <c r="B81" s="172"/>
      <c r="C81" s="51"/>
      <c r="D81" s="174"/>
      <c r="E81" s="203"/>
      <c r="F81" s="204"/>
      <c r="G81" s="204"/>
      <c r="H81" s="204"/>
      <c r="I81" s="204"/>
      <c r="J81" s="204"/>
      <c r="K81" s="205"/>
      <c r="L81" s="175"/>
      <c r="M81" s="181"/>
      <c r="N81" s="30"/>
      <c r="O81" s="184"/>
      <c r="P81" s="197" t="s">
        <v>85</v>
      </c>
      <c r="Q81" s="198"/>
      <c r="R81" s="198"/>
      <c r="S81" s="198"/>
      <c r="T81" s="198"/>
      <c r="U81" s="198"/>
      <c r="V81" s="199"/>
      <c r="W81" s="175"/>
      <c r="X81" s="181"/>
      <c r="Y81" s="30"/>
      <c r="Z81" s="31"/>
      <c r="AA81" s="197"/>
      <c r="AB81" s="198"/>
      <c r="AC81" s="198"/>
      <c r="AD81" s="198"/>
      <c r="AE81" s="198"/>
      <c r="AF81" s="198"/>
      <c r="AG81" s="199"/>
      <c r="AH81" s="177"/>
      <c r="AI81" s="172"/>
      <c r="AJ81" s="25"/>
      <c r="AK81" s="190"/>
      <c r="AL81" s="42"/>
      <c r="AM81" s="43"/>
      <c r="AN81" s="43"/>
      <c r="AO81" s="43"/>
      <c r="AP81" s="43"/>
      <c r="AQ81" s="43"/>
      <c r="AR81" s="44"/>
      <c r="AS81" s="175"/>
      <c r="AT81" s="181"/>
      <c r="AU81" s="30"/>
      <c r="AV81" s="184"/>
      <c r="AW81" s="217"/>
      <c r="AX81" s="218"/>
      <c r="AY81" s="218"/>
      <c r="AZ81" s="218"/>
      <c r="BA81" s="218"/>
      <c r="BB81" s="218"/>
      <c r="BC81" s="219"/>
      <c r="BD81" s="175"/>
      <c r="BE81" s="181"/>
      <c r="BF81" s="30"/>
      <c r="BG81" s="184"/>
      <c r="BH81" s="197"/>
      <c r="BI81" s="198"/>
      <c r="BJ81" s="198"/>
      <c r="BK81" s="198"/>
      <c r="BL81" s="198"/>
      <c r="BM81" s="198"/>
      <c r="BN81" s="199"/>
      <c r="BO81" s="229"/>
      <c r="BP81" s="172"/>
      <c r="BQ81" s="25"/>
      <c r="BR81" s="190"/>
      <c r="BS81" s="203"/>
      <c r="BT81" s="204"/>
      <c r="BU81" s="204"/>
      <c r="BV81" s="204"/>
      <c r="BW81" s="204"/>
      <c r="BX81" s="204"/>
      <c r="BY81" s="205"/>
      <c r="BZ81" s="175"/>
      <c r="CA81" s="181"/>
      <c r="CB81" s="30"/>
      <c r="CC81" s="184"/>
      <c r="CD81" s="197"/>
      <c r="CE81" s="198"/>
      <c r="CF81" s="198"/>
      <c r="CG81" s="198"/>
      <c r="CH81" s="198"/>
      <c r="CI81" s="198"/>
      <c r="CJ81" s="199"/>
      <c r="CK81" s="175"/>
      <c r="CL81" s="172"/>
      <c r="CM81" s="25"/>
      <c r="CN81" s="174"/>
      <c r="CO81" s="158"/>
      <c r="CP81" s="159"/>
      <c r="CQ81" s="159"/>
      <c r="CR81" s="159"/>
      <c r="CS81" s="159"/>
      <c r="CT81" s="159"/>
      <c r="CU81" s="160"/>
      <c r="CV81" s="175"/>
      <c r="CW81" s="181"/>
      <c r="CX81" s="30"/>
      <c r="CY81" s="184"/>
      <c r="CZ81" s="240"/>
      <c r="DA81" s="241"/>
      <c r="DB81" s="241"/>
      <c r="DC81" s="241"/>
      <c r="DD81" s="241"/>
      <c r="DE81" s="241"/>
      <c r="DF81" s="242"/>
      <c r="DG81" s="175"/>
      <c r="DH81" s="181"/>
      <c r="DI81" s="30"/>
      <c r="DJ81" s="184"/>
      <c r="DK81" s="197"/>
      <c r="DL81" s="198"/>
      <c r="DM81" s="198"/>
      <c r="DN81" s="198"/>
      <c r="DO81" s="198"/>
      <c r="DP81" s="198"/>
      <c r="DQ81" s="199"/>
      <c r="DR81" s="168"/>
      <c r="DS81" s="172"/>
      <c r="DT81" s="25"/>
      <c r="DU81" s="174"/>
      <c r="DV81" s="158"/>
      <c r="DW81" s="159"/>
      <c r="DX81" s="159"/>
      <c r="DY81" s="159"/>
      <c r="DZ81" s="159"/>
      <c r="EA81" s="159"/>
      <c r="EB81" s="160"/>
    </row>
    <row r="82" spans="1:132" ht="15.9" customHeight="1" x14ac:dyDescent="0.2">
      <c r="A82" s="177">
        <v>27</v>
      </c>
      <c r="B82" s="170" t="s">
        <v>95</v>
      </c>
      <c r="C82" s="50"/>
      <c r="D82" s="173"/>
      <c r="E82" s="158"/>
      <c r="F82" s="159"/>
      <c r="G82" s="159"/>
      <c r="H82" s="159"/>
      <c r="I82" s="159"/>
      <c r="J82" s="159"/>
      <c r="K82" s="160"/>
      <c r="L82" s="175">
        <v>27</v>
      </c>
      <c r="M82" s="179" t="s">
        <v>90</v>
      </c>
      <c r="N82" s="15" t="s">
        <v>57</v>
      </c>
      <c r="O82" s="182" t="s">
        <v>42</v>
      </c>
      <c r="P82" s="185" t="s">
        <v>173</v>
      </c>
      <c r="Q82" s="186"/>
      <c r="R82" s="186"/>
      <c r="S82" s="186"/>
      <c r="T82" s="186"/>
      <c r="U82" s="186"/>
      <c r="V82" s="187"/>
      <c r="W82" s="175">
        <v>27</v>
      </c>
      <c r="X82" s="179" t="s">
        <v>93</v>
      </c>
      <c r="Y82" s="15" t="s">
        <v>57</v>
      </c>
      <c r="Z82" s="182" t="s">
        <v>42</v>
      </c>
      <c r="AA82" s="234" t="s">
        <v>242</v>
      </c>
      <c r="AB82" s="235"/>
      <c r="AC82" s="235"/>
      <c r="AD82" s="235"/>
      <c r="AE82" s="235"/>
      <c r="AF82" s="235"/>
      <c r="AG82" s="236"/>
      <c r="AH82" s="177">
        <v>27</v>
      </c>
      <c r="AI82" s="170" t="s">
        <v>95</v>
      </c>
      <c r="AJ82" s="17"/>
      <c r="AK82" s="173"/>
      <c r="AL82" s="155"/>
      <c r="AM82" s="156"/>
      <c r="AN82" s="156"/>
      <c r="AO82" s="156"/>
      <c r="AP82" s="156"/>
      <c r="AQ82" s="156"/>
      <c r="AR82" s="157"/>
      <c r="AS82" s="175">
        <v>27</v>
      </c>
      <c r="AT82" s="179" t="s">
        <v>91</v>
      </c>
      <c r="AU82" s="15" t="s">
        <v>57</v>
      </c>
      <c r="AV82" s="182" t="s">
        <v>42</v>
      </c>
      <c r="AW82" s="185"/>
      <c r="AX82" s="186"/>
      <c r="AY82" s="186"/>
      <c r="AZ82" s="186"/>
      <c r="BA82" s="186"/>
      <c r="BB82" s="186"/>
      <c r="BC82" s="187"/>
      <c r="BD82" s="177">
        <v>27</v>
      </c>
      <c r="BE82" s="170" t="s">
        <v>94</v>
      </c>
      <c r="BF82" s="17"/>
      <c r="BG82" s="173"/>
      <c r="BH82" s="158"/>
      <c r="BI82" s="159"/>
      <c r="BJ82" s="159"/>
      <c r="BK82" s="159"/>
      <c r="BL82" s="159"/>
      <c r="BM82" s="159"/>
      <c r="BN82" s="160"/>
      <c r="BO82" s="168">
        <v>27</v>
      </c>
      <c r="BP82" s="179" t="s">
        <v>96</v>
      </c>
      <c r="BQ82" s="15" t="s">
        <v>42</v>
      </c>
      <c r="BR82" s="211" t="s">
        <v>42</v>
      </c>
      <c r="BS82" s="234" t="s">
        <v>85</v>
      </c>
      <c r="BT82" s="235"/>
      <c r="BU82" s="235"/>
      <c r="BV82" s="235"/>
      <c r="BW82" s="235"/>
      <c r="BX82" s="235"/>
      <c r="BY82" s="236"/>
      <c r="BZ82" s="175">
        <v>27</v>
      </c>
      <c r="CA82" s="179" t="s">
        <v>92</v>
      </c>
      <c r="CB82" s="15" t="s">
        <v>57</v>
      </c>
      <c r="CC82" s="182" t="s">
        <v>42</v>
      </c>
      <c r="CD82" s="185"/>
      <c r="CE82" s="186"/>
      <c r="CF82" s="186"/>
      <c r="CG82" s="186"/>
      <c r="CH82" s="186"/>
      <c r="CI82" s="186"/>
      <c r="CJ82" s="187"/>
      <c r="CK82" s="177">
        <v>27</v>
      </c>
      <c r="CL82" s="170" t="s">
        <v>94</v>
      </c>
      <c r="CM82" s="17"/>
      <c r="CN82" s="173"/>
      <c r="CO82" s="155" t="s">
        <v>203</v>
      </c>
      <c r="CP82" s="156"/>
      <c r="CQ82" s="156"/>
      <c r="CR82" s="156"/>
      <c r="CS82" s="156"/>
      <c r="CT82" s="156"/>
      <c r="CU82" s="157"/>
      <c r="CV82" s="175">
        <v>27</v>
      </c>
      <c r="CW82" s="179" t="s">
        <v>90</v>
      </c>
      <c r="CX82" s="15" t="s">
        <v>57</v>
      </c>
      <c r="CY82" s="182" t="s">
        <v>42</v>
      </c>
      <c r="CZ82" s="194"/>
      <c r="DA82" s="195"/>
      <c r="DB82" s="195"/>
      <c r="DC82" s="195"/>
      <c r="DD82" s="195"/>
      <c r="DE82" s="195"/>
      <c r="DF82" s="196"/>
      <c r="DG82" s="175">
        <v>27</v>
      </c>
      <c r="DH82" s="179" t="s">
        <v>93</v>
      </c>
      <c r="DI82" s="15" t="s">
        <v>57</v>
      </c>
      <c r="DJ82" s="182" t="s">
        <v>42</v>
      </c>
      <c r="DK82" s="185" t="s">
        <v>224</v>
      </c>
      <c r="DL82" s="186"/>
      <c r="DM82" s="186"/>
      <c r="DN82" s="186"/>
      <c r="DO82" s="186"/>
      <c r="DP82" s="186"/>
      <c r="DQ82" s="187"/>
      <c r="DR82" s="168">
        <v>27</v>
      </c>
      <c r="DS82" s="170" t="s">
        <v>93</v>
      </c>
      <c r="DT82" s="17"/>
      <c r="DU82" s="14"/>
      <c r="DV82" s="155"/>
      <c r="DW82" s="156"/>
      <c r="DX82" s="156"/>
      <c r="DY82" s="156"/>
      <c r="DZ82" s="156"/>
      <c r="EA82" s="156"/>
      <c r="EB82" s="157"/>
    </row>
    <row r="83" spans="1:132" ht="15.9" customHeight="1" x14ac:dyDescent="0.2">
      <c r="A83" s="177"/>
      <c r="B83" s="171"/>
      <c r="C83" s="50"/>
      <c r="D83" s="164"/>
      <c r="E83" s="158"/>
      <c r="F83" s="159"/>
      <c r="G83" s="159"/>
      <c r="H83" s="159"/>
      <c r="I83" s="159"/>
      <c r="J83" s="159"/>
      <c r="K83" s="160"/>
      <c r="L83" s="175"/>
      <c r="M83" s="180"/>
      <c r="N83" s="15"/>
      <c r="O83" s="183"/>
      <c r="P83" s="194"/>
      <c r="Q83" s="195"/>
      <c r="R83" s="195"/>
      <c r="S83" s="195"/>
      <c r="T83" s="195"/>
      <c r="U83" s="195"/>
      <c r="V83" s="196"/>
      <c r="W83" s="175"/>
      <c r="X83" s="180"/>
      <c r="Y83" s="15"/>
      <c r="Z83" s="183"/>
      <c r="AA83" s="237" t="s">
        <v>40</v>
      </c>
      <c r="AB83" s="238"/>
      <c r="AC83" s="238"/>
      <c r="AD83" s="238"/>
      <c r="AE83" s="238"/>
      <c r="AF83" s="238"/>
      <c r="AG83" s="239"/>
      <c r="AH83" s="177"/>
      <c r="AI83" s="171"/>
      <c r="AJ83" s="17"/>
      <c r="AK83" s="164"/>
      <c r="AL83" s="52"/>
      <c r="AM83" s="53"/>
      <c r="AN83" s="53"/>
      <c r="AO83" s="53"/>
      <c r="AP83" s="53"/>
      <c r="AQ83" s="53"/>
      <c r="AR83" s="54"/>
      <c r="AS83" s="175"/>
      <c r="AT83" s="180"/>
      <c r="AU83" s="15"/>
      <c r="AV83" s="183"/>
      <c r="AW83" s="194"/>
      <c r="AX83" s="195"/>
      <c r="AY83" s="195"/>
      <c r="AZ83" s="195"/>
      <c r="BA83" s="195"/>
      <c r="BB83" s="195"/>
      <c r="BC83" s="196"/>
      <c r="BD83" s="177"/>
      <c r="BE83" s="171"/>
      <c r="BF83" s="17"/>
      <c r="BG83" s="164"/>
      <c r="BH83" s="158"/>
      <c r="BI83" s="159"/>
      <c r="BJ83" s="159"/>
      <c r="BK83" s="159"/>
      <c r="BL83" s="159"/>
      <c r="BM83" s="159"/>
      <c r="BN83" s="160"/>
      <c r="BO83" s="168"/>
      <c r="BP83" s="180"/>
      <c r="BQ83" s="15"/>
      <c r="BR83" s="212"/>
      <c r="BS83" s="194"/>
      <c r="BT83" s="195"/>
      <c r="BU83" s="195"/>
      <c r="BV83" s="195"/>
      <c r="BW83" s="195"/>
      <c r="BX83" s="195"/>
      <c r="BY83" s="196"/>
      <c r="BZ83" s="175"/>
      <c r="CA83" s="180"/>
      <c r="CB83" s="15"/>
      <c r="CC83" s="183"/>
      <c r="CD83" s="194"/>
      <c r="CE83" s="195"/>
      <c r="CF83" s="195"/>
      <c r="CG83" s="195"/>
      <c r="CH83" s="195"/>
      <c r="CI83" s="195"/>
      <c r="CJ83" s="196"/>
      <c r="CK83" s="177"/>
      <c r="CL83" s="171"/>
      <c r="CM83" s="17"/>
      <c r="CN83" s="164"/>
      <c r="CO83" s="158"/>
      <c r="CP83" s="159"/>
      <c r="CQ83" s="159"/>
      <c r="CR83" s="159"/>
      <c r="CS83" s="159"/>
      <c r="CT83" s="159"/>
      <c r="CU83" s="160"/>
      <c r="CV83" s="175"/>
      <c r="CW83" s="180"/>
      <c r="CX83" s="15"/>
      <c r="CY83" s="183"/>
      <c r="CZ83" s="194" t="s">
        <v>206</v>
      </c>
      <c r="DA83" s="195"/>
      <c r="DB83" s="195"/>
      <c r="DC83" s="195"/>
      <c r="DD83" s="195"/>
      <c r="DE83" s="195"/>
      <c r="DF83" s="196"/>
      <c r="DG83" s="175"/>
      <c r="DH83" s="180"/>
      <c r="DI83" s="15"/>
      <c r="DJ83" s="183"/>
      <c r="DK83" s="194"/>
      <c r="DL83" s="195"/>
      <c r="DM83" s="195"/>
      <c r="DN83" s="195"/>
      <c r="DO83" s="195"/>
      <c r="DP83" s="195"/>
      <c r="DQ83" s="196"/>
      <c r="DR83" s="168"/>
      <c r="DS83" s="171"/>
      <c r="DT83" s="17"/>
      <c r="DU83" s="19"/>
      <c r="DV83" s="158"/>
      <c r="DW83" s="159"/>
      <c r="DX83" s="159"/>
      <c r="DY83" s="159"/>
      <c r="DZ83" s="159"/>
      <c r="EA83" s="159"/>
      <c r="EB83" s="160"/>
    </row>
    <row r="84" spans="1:132" ht="15.9" customHeight="1" x14ac:dyDescent="0.2">
      <c r="A84" s="177"/>
      <c r="B84" s="172"/>
      <c r="C84" s="51"/>
      <c r="D84" s="174"/>
      <c r="E84" s="203"/>
      <c r="F84" s="204"/>
      <c r="G84" s="204"/>
      <c r="H84" s="204"/>
      <c r="I84" s="204"/>
      <c r="J84" s="204"/>
      <c r="K84" s="205"/>
      <c r="L84" s="175"/>
      <c r="M84" s="181"/>
      <c r="N84" s="30"/>
      <c r="O84" s="184"/>
      <c r="P84" s="197"/>
      <c r="Q84" s="198"/>
      <c r="R84" s="198"/>
      <c r="S84" s="198"/>
      <c r="T84" s="198"/>
      <c r="U84" s="198"/>
      <c r="V84" s="199"/>
      <c r="W84" s="175"/>
      <c r="X84" s="181"/>
      <c r="Y84" s="30"/>
      <c r="Z84" s="184"/>
      <c r="AA84" s="197"/>
      <c r="AB84" s="198"/>
      <c r="AC84" s="198"/>
      <c r="AD84" s="198"/>
      <c r="AE84" s="198"/>
      <c r="AF84" s="198"/>
      <c r="AG84" s="199"/>
      <c r="AH84" s="177"/>
      <c r="AI84" s="172"/>
      <c r="AJ84" s="25"/>
      <c r="AK84" s="174"/>
      <c r="AL84" s="39"/>
      <c r="AM84" s="40"/>
      <c r="AN84" s="40"/>
      <c r="AO84" s="40"/>
      <c r="AP84" s="40"/>
      <c r="AQ84" s="40"/>
      <c r="AR84" s="41"/>
      <c r="AS84" s="175"/>
      <c r="AT84" s="181"/>
      <c r="AU84" s="30"/>
      <c r="AV84" s="184"/>
      <c r="AW84" s="197"/>
      <c r="AX84" s="198"/>
      <c r="AY84" s="198"/>
      <c r="AZ84" s="198"/>
      <c r="BA84" s="198"/>
      <c r="BB84" s="198"/>
      <c r="BC84" s="199"/>
      <c r="BD84" s="177"/>
      <c r="BE84" s="172"/>
      <c r="BF84" s="25"/>
      <c r="BG84" s="174"/>
      <c r="BH84" s="203"/>
      <c r="BI84" s="204"/>
      <c r="BJ84" s="204"/>
      <c r="BK84" s="204"/>
      <c r="BL84" s="204"/>
      <c r="BM84" s="204"/>
      <c r="BN84" s="205"/>
      <c r="BO84" s="168"/>
      <c r="BP84" s="181"/>
      <c r="BQ84" s="30"/>
      <c r="BR84" s="213"/>
      <c r="BS84" s="197"/>
      <c r="BT84" s="198"/>
      <c r="BU84" s="198"/>
      <c r="BV84" s="198"/>
      <c r="BW84" s="198"/>
      <c r="BX84" s="198"/>
      <c r="BY84" s="199"/>
      <c r="BZ84" s="175"/>
      <c r="CA84" s="181"/>
      <c r="CB84" s="30"/>
      <c r="CC84" s="184"/>
      <c r="CD84" s="197"/>
      <c r="CE84" s="198"/>
      <c r="CF84" s="198"/>
      <c r="CG84" s="198"/>
      <c r="CH84" s="198"/>
      <c r="CI84" s="198"/>
      <c r="CJ84" s="199"/>
      <c r="CK84" s="177"/>
      <c r="CL84" s="172"/>
      <c r="CM84" s="25"/>
      <c r="CN84" s="174"/>
      <c r="CO84" s="158"/>
      <c r="CP84" s="159"/>
      <c r="CQ84" s="159"/>
      <c r="CR84" s="159"/>
      <c r="CS84" s="159"/>
      <c r="CT84" s="159"/>
      <c r="CU84" s="160"/>
      <c r="CV84" s="175"/>
      <c r="CW84" s="181"/>
      <c r="CX84" s="30"/>
      <c r="CY84" s="184"/>
      <c r="CZ84" s="197"/>
      <c r="DA84" s="198"/>
      <c r="DB84" s="198"/>
      <c r="DC84" s="198"/>
      <c r="DD84" s="198"/>
      <c r="DE84" s="198"/>
      <c r="DF84" s="199"/>
      <c r="DG84" s="175"/>
      <c r="DH84" s="181"/>
      <c r="DI84" s="30"/>
      <c r="DJ84" s="184"/>
      <c r="DK84" s="197"/>
      <c r="DL84" s="198"/>
      <c r="DM84" s="198"/>
      <c r="DN84" s="198"/>
      <c r="DO84" s="198"/>
      <c r="DP84" s="198"/>
      <c r="DQ84" s="199"/>
      <c r="DR84" s="168"/>
      <c r="DS84" s="172"/>
      <c r="DT84" s="25"/>
      <c r="DU84" s="26"/>
      <c r="DV84" s="158"/>
      <c r="DW84" s="159"/>
      <c r="DX84" s="159"/>
      <c r="DY84" s="159"/>
      <c r="DZ84" s="159"/>
      <c r="EA84" s="159"/>
      <c r="EB84" s="160"/>
    </row>
    <row r="85" spans="1:132" ht="15.9" customHeight="1" x14ac:dyDescent="0.2">
      <c r="A85" s="177">
        <v>28</v>
      </c>
      <c r="B85" s="170" t="s">
        <v>96</v>
      </c>
      <c r="C85" s="50"/>
      <c r="D85" s="173"/>
      <c r="E85" s="223" t="s">
        <v>106</v>
      </c>
      <c r="F85" s="224"/>
      <c r="G85" s="224"/>
      <c r="H85" s="224"/>
      <c r="I85" s="224"/>
      <c r="J85" s="224"/>
      <c r="K85" s="225"/>
      <c r="L85" s="175">
        <v>28</v>
      </c>
      <c r="M85" s="179" t="s">
        <v>91</v>
      </c>
      <c r="N85" s="15" t="s">
        <v>57</v>
      </c>
      <c r="O85" s="182" t="s">
        <v>42</v>
      </c>
      <c r="P85" s="185"/>
      <c r="Q85" s="186"/>
      <c r="R85" s="186"/>
      <c r="S85" s="186"/>
      <c r="T85" s="186"/>
      <c r="U85" s="186"/>
      <c r="V85" s="187"/>
      <c r="W85" s="177">
        <v>28</v>
      </c>
      <c r="X85" s="170" t="s">
        <v>94</v>
      </c>
      <c r="Y85" s="17"/>
      <c r="Z85" s="173"/>
      <c r="AA85" s="155"/>
      <c r="AB85" s="156"/>
      <c r="AC85" s="156"/>
      <c r="AD85" s="156"/>
      <c r="AE85" s="156"/>
      <c r="AF85" s="156"/>
      <c r="AG85" s="157"/>
      <c r="AH85" s="175">
        <v>28</v>
      </c>
      <c r="AI85" s="170" t="s">
        <v>96</v>
      </c>
      <c r="AJ85" s="17"/>
      <c r="AK85" s="173"/>
      <c r="AL85" s="155"/>
      <c r="AM85" s="156"/>
      <c r="AN85" s="156"/>
      <c r="AO85" s="156"/>
      <c r="AP85" s="156"/>
      <c r="AQ85" s="156"/>
      <c r="AR85" s="157"/>
      <c r="AS85" s="175">
        <v>28</v>
      </c>
      <c r="AT85" s="179" t="s">
        <v>92</v>
      </c>
      <c r="AU85" s="15" t="s">
        <v>57</v>
      </c>
      <c r="AV85" s="182" t="s">
        <v>42</v>
      </c>
      <c r="AW85" s="194" t="s">
        <v>265</v>
      </c>
      <c r="AX85" s="195"/>
      <c r="AY85" s="195"/>
      <c r="AZ85" s="195"/>
      <c r="BA85" s="195"/>
      <c r="BB85" s="195"/>
      <c r="BC85" s="196"/>
      <c r="BD85" s="177">
        <v>28</v>
      </c>
      <c r="BE85" s="170" t="s">
        <v>95</v>
      </c>
      <c r="BF85" s="17"/>
      <c r="BG85" s="173"/>
      <c r="BH85" s="158"/>
      <c r="BI85" s="159"/>
      <c r="BJ85" s="159"/>
      <c r="BK85" s="159"/>
      <c r="BL85" s="159"/>
      <c r="BM85" s="159"/>
      <c r="BN85" s="160"/>
      <c r="BO85" s="168">
        <v>28</v>
      </c>
      <c r="BP85" s="179" t="s">
        <v>90</v>
      </c>
      <c r="BQ85" s="15" t="s">
        <v>57</v>
      </c>
      <c r="BR85" s="182" t="s">
        <v>42</v>
      </c>
      <c r="BS85" s="234"/>
      <c r="BT85" s="235"/>
      <c r="BU85" s="235"/>
      <c r="BV85" s="235"/>
      <c r="BW85" s="235"/>
      <c r="BX85" s="235"/>
      <c r="BY85" s="236"/>
      <c r="BZ85" s="175">
        <v>28</v>
      </c>
      <c r="CA85" s="179" t="s">
        <v>93</v>
      </c>
      <c r="CB85" s="15" t="s">
        <v>57</v>
      </c>
      <c r="CC85" s="182" t="s">
        <v>42</v>
      </c>
      <c r="CD85" s="194" t="s">
        <v>237</v>
      </c>
      <c r="CE85" s="195"/>
      <c r="CF85" s="195"/>
      <c r="CG85" s="195"/>
      <c r="CH85" s="195"/>
      <c r="CI85" s="195"/>
      <c r="CJ85" s="196"/>
      <c r="CK85" s="177">
        <v>28</v>
      </c>
      <c r="CL85" s="170" t="s">
        <v>95</v>
      </c>
      <c r="CM85" s="17"/>
      <c r="CN85" s="173"/>
      <c r="CO85" s="155"/>
      <c r="CP85" s="156"/>
      <c r="CQ85" s="156"/>
      <c r="CR85" s="156"/>
      <c r="CS85" s="156"/>
      <c r="CT85" s="156"/>
      <c r="CU85" s="157"/>
      <c r="CV85" s="175">
        <v>28</v>
      </c>
      <c r="CW85" s="179" t="s">
        <v>91</v>
      </c>
      <c r="CX85" s="15" t="s">
        <v>57</v>
      </c>
      <c r="CY85" s="182" t="s">
        <v>42</v>
      </c>
      <c r="CZ85" s="185"/>
      <c r="DA85" s="186"/>
      <c r="DB85" s="186"/>
      <c r="DC85" s="186"/>
      <c r="DD85" s="186"/>
      <c r="DE85" s="186"/>
      <c r="DF85" s="187"/>
      <c r="DG85" s="177">
        <v>28</v>
      </c>
      <c r="DH85" s="170" t="s">
        <v>94</v>
      </c>
      <c r="DI85" s="17"/>
      <c r="DJ85" s="173"/>
      <c r="DK85" s="155"/>
      <c r="DL85" s="156"/>
      <c r="DM85" s="156"/>
      <c r="DN85" s="156"/>
      <c r="DO85" s="156"/>
      <c r="DP85" s="156"/>
      <c r="DQ85" s="157"/>
      <c r="DR85" s="229">
        <v>28</v>
      </c>
      <c r="DS85" s="170" t="s">
        <v>94</v>
      </c>
      <c r="DT85" s="17"/>
      <c r="DU85" s="14"/>
      <c r="DV85" s="155"/>
      <c r="DW85" s="156"/>
      <c r="DX85" s="156"/>
      <c r="DY85" s="156"/>
      <c r="DZ85" s="156"/>
      <c r="EA85" s="156"/>
      <c r="EB85" s="157"/>
    </row>
    <row r="86" spans="1:132" ht="15.9" customHeight="1" x14ac:dyDescent="0.2">
      <c r="A86" s="177"/>
      <c r="B86" s="171"/>
      <c r="C86" s="50"/>
      <c r="D86" s="164"/>
      <c r="E86" s="158"/>
      <c r="F86" s="159"/>
      <c r="G86" s="159"/>
      <c r="H86" s="159"/>
      <c r="I86" s="159"/>
      <c r="J86" s="159"/>
      <c r="K86" s="160"/>
      <c r="L86" s="175"/>
      <c r="M86" s="180"/>
      <c r="N86" s="15"/>
      <c r="O86" s="183"/>
      <c r="P86" s="194"/>
      <c r="Q86" s="195"/>
      <c r="R86" s="195"/>
      <c r="S86" s="195"/>
      <c r="T86" s="195"/>
      <c r="U86" s="195"/>
      <c r="V86" s="196"/>
      <c r="W86" s="177"/>
      <c r="X86" s="171"/>
      <c r="Y86" s="17"/>
      <c r="Z86" s="164"/>
      <c r="AA86" s="158"/>
      <c r="AB86" s="159"/>
      <c r="AC86" s="159"/>
      <c r="AD86" s="159"/>
      <c r="AE86" s="159"/>
      <c r="AF86" s="159"/>
      <c r="AG86" s="160"/>
      <c r="AH86" s="175"/>
      <c r="AI86" s="171"/>
      <c r="AJ86" s="17"/>
      <c r="AK86" s="164"/>
      <c r="AL86" s="52"/>
      <c r="AM86" s="53"/>
      <c r="AN86" s="53"/>
      <c r="AO86" s="53"/>
      <c r="AP86" s="53"/>
      <c r="AQ86" s="53"/>
      <c r="AR86" s="54"/>
      <c r="AS86" s="175"/>
      <c r="AT86" s="180"/>
      <c r="AU86" s="15"/>
      <c r="AV86" s="183"/>
      <c r="AW86" s="194"/>
      <c r="AX86" s="195"/>
      <c r="AY86" s="195"/>
      <c r="AZ86" s="195"/>
      <c r="BA86" s="195"/>
      <c r="BB86" s="195"/>
      <c r="BC86" s="196"/>
      <c r="BD86" s="177"/>
      <c r="BE86" s="171"/>
      <c r="BF86" s="17"/>
      <c r="BG86" s="164"/>
      <c r="BH86" s="158"/>
      <c r="BI86" s="159"/>
      <c r="BJ86" s="159"/>
      <c r="BK86" s="159"/>
      <c r="BL86" s="159"/>
      <c r="BM86" s="159"/>
      <c r="BN86" s="160"/>
      <c r="BO86" s="168"/>
      <c r="BP86" s="180"/>
      <c r="BQ86" s="15"/>
      <c r="BR86" s="183"/>
      <c r="BS86" s="194"/>
      <c r="BT86" s="195"/>
      <c r="BU86" s="195"/>
      <c r="BV86" s="195"/>
      <c r="BW86" s="195"/>
      <c r="BX86" s="195"/>
      <c r="BY86" s="196"/>
      <c r="BZ86" s="175"/>
      <c r="CA86" s="180"/>
      <c r="CB86" s="15"/>
      <c r="CC86" s="183"/>
      <c r="CD86" s="194" t="s">
        <v>137</v>
      </c>
      <c r="CE86" s="195"/>
      <c r="CF86" s="195"/>
      <c r="CG86" s="195"/>
      <c r="CH86" s="195"/>
      <c r="CI86" s="195"/>
      <c r="CJ86" s="196"/>
      <c r="CK86" s="177"/>
      <c r="CL86" s="171"/>
      <c r="CM86" s="17"/>
      <c r="CN86" s="164"/>
      <c r="CO86" s="158"/>
      <c r="CP86" s="159"/>
      <c r="CQ86" s="159"/>
      <c r="CR86" s="159"/>
      <c r="CS86" s="159"/>
      <c r="CT86" s="159"/>
      <c r="CU86" s="160"/>
      <c r="CV86" s="175"/>
      <c r="CW86" s="180"/>
      <c r="CX86" s="15"/>
      <c r="CY86" s="183"/>
      <c r="CZ86" s="194"/>
      <c r="DA86" s="195"/>
      <c r="DB86" s="195"/>
      <c r="DC86" s="195"/>
      <c r="DD86" s="195"/>
      <c r="DE86" s="195"/>
      <c r="DF86" s="196"/>
      <c r="DG86" s="177"/>
      <c r="DH86" s="171"/>
      <c r="DI86" s="17"/>
      <c r="DJ86" s="164"/>
      <c r="DK86" s="158"/>
      <c r="DL86" s="159"/>
      <c r="DM86" s="159"/>
      <c r="DN86" s="159"/>
      <c r="DO86" s="159"/>
      <c r="DP86" s="159"/>
      <c r="DQ86" s="160"/>
      <c r="DR86" s="229"/>
      <c r="DS86" s="171"/>
      <c r="DT86" s="17"/>
      <c r="DU86" s="19"/>
      <c r="DV86" s="158"/>
      <c r="DW86" s="159"/>
      <c r="DX86" s="159"/>
      <c r="DY86" s="159"/>
      <c r="DZ86" s="159"/>
      <c r="EA86" s="159"/>
      <c r="EB86" s="160"/>
    </row>
    <row r="87" spans="1:132" ht="15.9" customHeight="1" x14ac:dyDescent="0.2">
      <c r="A87" s="177"/>
      <c r="B87" s="172"/>
      <c r="C87" s="51"/>
      <c r="D87" s="174"/>
      <c r="E87" s="203"/>
      <c r="F87" s="204"/>
      <c r="G87" s="204"/>
      <c r="H87" s="204"/>
      <c r="I87" s="204"/>
      <c r="J87" s="204"/>
      <c r="K87" s="205"/>
      <c r="L87" s="175"/>
      <c r="M87" s="181"/>
      <c r="N87" s="30"/>
      <c r="O87" s="184"/>
      <c r="P87" s="197" t="s">
        <v>83</v>
      </c>
      <c r="Q87" s="198"/>
      <c r="R87" s="198"/>
      <c r="S87" s="198"/>
      <c r="T87" s="198"/>
      <c r="U87" s="198"/>
      <c r="V87" s="199"/>
      <c r="W87" s="177"/>
      <c r="X87" s="172"/>
      <c r="Y87" s="25"/>
      <c r="Z87" s="174"/>
      <c r="AA87" s="203"/>
      <c r="AB87" s="204"/>
      <c r="AC87" s="204"/>
      <c r="AD87" s="204"/>
      <c r="AE87" s="204"/>
      <c r="AF87" s="204"/>
      <c r="AG87" s="205"/>
      <c r="AH87" s="175"/>
      <c r="AI87" s="172"/>
      <c r="AJ87" s="25"/>
      <c r="AK87" s="174"/>
      <c r="AL87" s="39"/>
      <c r="AM87" s="40"/>
      <c r="AN87" s="40"/>
      <c r="AO87" s="40"/>
      <c r="AP87" s="40"/>
      <c r="AQ87" s="40"/>
      <c r="AR87" s="41"/>
      <c r="AS87" s="175"/>
      <c r="AT87" s="181"/>
      <c r="AU87" s="30"/>
      <c r="AV87" s="184"/>
      <c r="AW87" s="217"/>
      <c r="AX87" s="218"/>
      <c r="AY87" s="218"/>
      <c r="AZ87" s="218"/>
      <c r="BA87" s="218"/>
      <c r="BB87" s="218"/>
      <c r="BC87" s="219"/>
      <c r="BD87" s="177"/>
      <c r="BE87" s="172"/>
      <c r="BF87" s="25"/>
      <c r="BG87" s="174"/>
      <c r="BH87" s="203"/>
      <c r="BI87" s="204"/>
      <c r="BJ87" s="204"/>
      <c r="BK87" s="204"/>
      <c r="BL87" s="204"/>
      <c r="BM87" s="204"/>
      <c r="BN87" s="205"/>
      <c r="BO87" s="168"/>
      <c r="BP87" s="181"/>
      <c r="BQ87" s="30"/>
      <c r="BR87" s="184"/>
      <c r="BS87" s="231"/>
      <c r="BT87" s="232"/>
      <c r="BU87" s="232"/>
      <c r="BV87" s="232"/>
      <c r="BW87" s="232"/>
      <c r="BX87" s="232"/>
      <c r="BY87" s="233"/>
      <c r="BZ87" s="175"/>
      <c r="CA87" s="181"/>
      <c r="CB87" s="30"/>
      <c r="CC87" s="184"/>
      <c r="CD87" s="197" t="s">
        <v>201</v>
      </c>
      <c r="CE87" s="198"/>
      <c r="CF87" s="198"/>
      <c r="CG87" s="198"/>
      <c r="CH87" s="198"/>
      <c r="CI87" s="198"/>
      <c r="CJ87" s="199"/>
      <c r="CK87" s="177"/>
      <c r="CL87" s="172"/>
      <c r="CM87" s="25"/>
      <c r="CN87" s="174"/>
      <c r="CO87" s="203"/>
      <c r="CP87" s="204"/>
      <c r="CQ87" s="204"/>
      <c r="CR87" s="204"/>
      <c r="CS87" s="204"/>
      <c r="CT87" s="204"/>
      <c r="CU87" s="205"/>
      <c r="CV87" s="175"/>
      <c r="CW87" s="181"/>
      <c r="CX87" s="30"/>
      <c r="CY87" s="184"/>
      <c r="CZ87" s="197"/>
      <c r="DA87" s="198"/>
      <c r="DB87" s="198"/>
      <c r="DC87" s="198"/>
      <c r="DD87" s="198"/>
      <c r="DE87" s="198"/>
      <c r="DF87" s="199"/>
      <c r="DG87" s="177"/>
      <c r="DH87" s="172"/>
      <c r="DI87" s="25"/>
      <c r="DJ87" s="174"/>
      <c r="DK87" s="203"/>
      <c r="DL87" s="204"/>
      <c r="DM87" s="204"/>
      <c r="DN87" s="204"/>
      <c r="DO87" s="204"/>
      <c r="DP87" s="204"/>
      <c r="DQ87" s="205"/>
      <c r="DR87" s="229"/>
      <c r="DS87" s="172"/>
      <c r="DT87" s="25"/>
      <c r="DU87" s="26"/>
      <c r="DV87" s="203"/>
      <c r="DW87" s="204"/>
      <c r="DX87" s="204"/>
      <c r="DY87" s="204"/>
      <c r="DZ87" s="204"/>
      <c r="EA87" s="204"/>
      <c r="EB87" s="205"/>
    </row>
    <row r="88" spans="1:132" ht="15.9" customHeight="1" x14ac:dyDescent="0.2">
      <c r="A88" s="177">
        <v>29</v>
      </c>
      <c r="B88" s="170" t="s">
        <v>90</v>
      </c>
      <c r="C88" s="50"/>
      <c r="D88" s="14"/>
      <c r="E88" s="155" t="s">
        <v>45</v>
      </c>
      <c r="F88" s="156"/>
      <c r="G88" s="156"/>
      <c r="H88" s="156"/>
      <c r="I88" s="156"/>
      <c r="J88" s="156"/>
      <c r="K88" s="157"/>
      <c r="L88" s="175">
        <v>29</v>
      </c>
      <c r="M88" s="179" t="s">
        <v>92</v>
      </c>
      <c r="N88" s="15" t="s">
        <v>57</v>
      </c>
      <c r="O88" s="182" t="s">
        <v>42</v>
      </c>
      <c r="P88" s="185" t="s">
        <v>141</v>
      </c>
      <c r="Q88" s="186"/>
      <c r="R88" s="186"/>
      <c r="S88" s="186"/>
      <c r="T88" s="186"/>
      <c r="U88" s="186"/>
      <c r="V88" s="187"/>
      <c r="W88" s="177">
        <v>29</v>
      </c>
      <c r="X88" s="170" t="s">
        <v>95</v>
      </c>
      <c r="Y88" s="17"/>
      <c r="Z88" s="173"/>
      <c r="AA88" s="223"/>
      <c r="AB88" s="224"/>
      <c r="AC88" s="224"/>
      <c r="AD88" s="224"/>
      <c r="AE88" s="224"/>
      <c r="AF88" s="224"/>
      <c r="AG88" s="225"/>
      <c r="AH88" s="175">
        <v>29</v>
      </c>
      <c r="AI88" s="170" t="s">
        <v>90</v>
      </c>
      <c r="AJ88" s="17"/>
      <c r="AK88" s="173"/>
      <c r="AL88" s="223"/>
      <c r="AM88" s="224"/>
      <c r="AN88" s="224"/>
      <c r="AO88" s="224"/>
      <c r="AP88" s="224"/>
      <c r="AQ88" s="224"/>
      <c r="AR88" s="225"/>
      <c r="AS88" s="175">
        <v>29</v>
      </c>
      <c r="AT88" s="179" t="s">
        <v>93</v>
      </c>
      <c r="AU88" s="15" t="s">
        <v>57</v>
      </c>
      <c r="AV88" s="182" t="s">
        <v>42</v>
      </c>
      <c r="AW88" s="185" t="s">
        <v>70</v>
      </c>
      <c r="AX88" s="186"/>
      <c r="AY88" s="186"/>
      <c r="AZ88" s="186"/>
      <c r="BA88" s="186"/>
      <c r="BB88" s="186"/>
      <c r="BC88" s="187"/>
      <c r="BD88" s="175">
        <v>29</v>
      </c>
      <c r="BE88" s="179" t="s">
        <v>96</v>
      </c>
      <c r="BF88" s="15" t="s">
        <v>42</v>
      </c>
      <c r="BG88" s="182" t="s">
        <v>42</v>
      </c>
      <c r="BH88" s="185" t="s">
        <v>85</v>
      </c>
      <c r="BI88" s="186"/>
      <c r="BJ88" s="186"/>
      <c r="BK88" s="186"/>
      <c r="BL88" s="186"/>
      <c r="BM88" s="186"/>
      <c r="BN88" s="187"/>
      <c r="BO88" s="168">
        <v>29</v>
      </c>
      <c r="BP88" s="179" t="s">
        <v>91</v>
      </c>
      <c r="BQ88" s="15" t="s">
        <v>57</v>
      </c>
      <c r="BR88" s="211" t="s">
        <v>42</v>
      </c>
      <c r="BS88" s="220"/>
      <c r="BT88" s="221"/>
      <c r="BU88" s="221"/>
      <c r="BV88" s="221"/>
      <c r="BW88" s="221"/>
      <c r="BX88" s="221"/>
      <c r="BY88" s="222"/>
      <c r="BZ88" s="177">
        <v>29</v>
      </c>
      <c r="CA88" s="170" t="s">
        <v>94</v>
      </c>
      <c r="CB88" s="17"/>
      <c r="CC88" s="173"/>
      <c r="CD88" s="158"/>
      <c r="CE88" s="159"/>
      <c r="CF88" s="159"/>
      <c r="CG88" s="159"/>
      <c r="CH88" s="159"/>
      <c r="CI88" s="159"/>
      <c r="CJ88" s="160"/>
      <c r="CK88" s="175">
        <v>29</v>
      </c>
      <c r="CL88" s="170" t="s">
        <v>96</v>
      </c>
      <c r="CM88" s="17"/>
      <c r="CN88" s="173"/>
      <c r="CO88" s="155" t="s">
        <v>66</v>
      </c>
      <c r="CP88" s="156"/>
      <c r="CQ88" s="156"/>
      <c r="CR88" s="156"/>
      <c r="CS88" s="156"/>
      <c r="CT88" s="156"/>
      <c r="CU88" s="157"/>
      <c r="CV88" s="175">
        <v>29</v>
      </c>
      <c r="CW88" s="179" t="s">
        <v>92</v>
      </c>
      <c r="CX88" s="15" t="s">
        <v>57</v>
      </c>
      <c r="CY88" s="182" t="s">
        <v>42</v>
      </c>
      <c r="CZ88" s="185" t="s">
        <v>228</v>
      </c>
      <c r="DA88" s="186"/>
      <c r="DB88" s="186"/>
      <c r="DC88" s="186"/>
      <c r="DD88" s="186"/>
      <c r="DE88" s="186"/>
      <c r="DF88" s="187"/>
      <c r="DG88" s="166"/>
      <c r="DH88" s="191"/>
      <c r="DI88" s="60"/>
      <c r="DJ88" s="207"/>
      <c r="DK88" s="61"/>
      <c r="DL88" s="61"/>
      <c r="DM88" s="61"/>
      <c r="DN88" s="61"/>
      <c r="DO88" s="61"/>
      <c r="DP88" s="61"/>
      <c r="DQ88" s="62"/>
      <c r="DR88" s="229">
        <v>29</v>
      </c>
      <c r="DS88" s="170" t="s">
        <v>95</v>
      </c>
      <c r="DT88" s="17"/>
      <c r="DU88" s="173"/>
      <c r="DV88" s="155"/>
      <c r="DW88" s="156"/>
      <c r="DX88" s="156"/>
      <c r="DY88" s="156"/>
      <c r="DZ88" s="156"/>
      <c r="EA88" s="156"/>
      <c r="EB88" s="157"/>
    </row>
    <row r="89" spans="1:132" ht="15.9" customHeight="1" x14ac:dyDescent="0.2">
      <c r="A89" s="177"/>
      <c r="B89" s="171"/>
      <c r="C89" s="50"/>
      <c r="D89" s="19"/>
      <c r="E89" s="158"/>
      <c r="F89" s="159"/>
      <c r="G89" s="159"/>
      <c r="H89" s="159"/>
      <c r="I89" s="159"/>
      <c r="J89" s="159"/>
      <c r="K89" s="160"/>
      <c r="L89" s="175"/>
      <c r="M89" s="180"/>
      <c r="N89" s="15"/>
      <c r="O89" s="183"/>
      <c r="P89" s="194"/>
      <c r="Q89" s="195"/>
      <c r="R89" s="195"/>
      <c r="S89" s="195"/>
      <c r="T89" s="195"/>
      <c r="U89" s="195"/>
      <c r="V89" s="196"/>
      <c r="W89" s="177"/>
      <c r="X89" s="171"/>
      <c r="Y89" s="17"/>
      <c r="Z89" s="164"/>
      <c r="AA89" s="158"/>
      <c r="AB89" s="159"/>
      <c r="AC89" s="159"/>
      <c r="AD89" s="159"/>
      <c r="AE89" s="159"/>
      <c r="AF89" s="159"/>
      <c r="AG89" s="160"/>
      <c r="AH89" s="175"/>
      <c r="AI89" s="171"/>
      <c r="AJ89" s="17"/>
      <c r="AK89" s="164"/>
      <c r="AL89" s="226"/>
      <c r="AM89" s="227"/>
      <c r="AN89" s="227"/>
      <c r="AO89" s="227"/>
      <c r="AP89" s="227"/>
      <c r="AQ89" s="227"/>
      <c r="AR89" s="228"/>
      <c r="AS89" s="175"/>
      <c r="AT89" s="180"/>
      <c r="AU89" s="15"/>
      <c r="AV89" s="183"/>
      <c r="AW89" s="194" t="s">
        <v>256</v>
      </c>
      <c r="AX89" s="195"/>
      <c r="AY89" s="195"/>
      <c r="AZ89" s="195"/>
      <c r="BA89" s="195"/>
      <c r="BB89" s="195"/>
      <c r="BC89" s="196"/>
      <c r="BD89" s="175"/>
      <c r="BE89" s="180"/>
      <c r="BF89" s="15"/>
      <c r="BG89" s="183"/>
      <c r="BH89" s="194"/>
      <c r="BI89" s="195"/>
      <c r="BJ89" s="195"/>
      <c r="BK89" s="195"/>
      <c r="BL89" s="195"/>
      <c r="BM89" s="195"/>
      <c r="BN89" s="196"/>
      <c r="BO89" s="168"/>
      <c r="BP89" s="180"/>
      <c r="BQ89" s="15"/>
      <c r="BR89" s="212"/>
      <c r="BS89" s="194"/>
      <c r="BT89" s="195"/>
      <c r="BU89" s="195"/>
      <c r="BV89" s="195"/>
      <c r="BW89" s="195"/>
      <c r="BX89" s="195"/>
      <c r="BY89" s="196"/>
      <c r="BZ89" s="177"/>
      <c r="CA89" s="171"/>
      <c r="CB89" s="17"/>
      <c r="CC89" s="164"/>
      <c r="CD89" s="158"/>
      <c r="CE89" s="159"/>
      <c r="CF89" s="159"/>
      <c r="CG89" s="159"/>
      <c r="CH89" s="159"/>
      <c r="CI89" s="159"/>
      <c r="CJ89" s="160"/>
      <c r="CK89" s="175"/>
      <c r="CL89" s="171"/>
      <c r="CM89" s="17"/>
      <c r="CN89" s="164"/>
      <c r="CO89" s="158"/>
      <c r="CP89" s="159"/>
      <c r="CQ89" s="159"/>
      <c r="CR89" s="159"/>
      <c r="CS89" s="159"/>
      <c r="CT89" s="159"/>
      <c r="CU89" s="160"/>
      <c r="CV89" s="175"/>
      <c r="CW89" s="180"/>
      <c r="CX89" s="15"/>
      <c r="CY89" s="183"/>
      <c r="CZ89" s="194"/>
      <c r="DA89" s="195"/>
      <c r="DB89" s="195"/>
      <c r="DC89" s="195"/>
      <c r="DD89" s="195"/>
      <c r="DE89" s="195"/>
      <c r="DF89" s="196"/>
      <c r="DG89" s="166"/>
      <c r="DH89" s="192"/>
      <c r="DI89" s="64"/>
      <c r="DJ89" s="208"/>
      <c r="DK89" s="65"/>
      <c r="DL89" s="65"/>
      <c r="DM89" s="65"/>
      <c r="DN89" s="65"/>
      <c r="DO89" s="65"/>
      <c r="DP89" s="65"/>
      <c r="DQ89" s="66"/>
      <c r="DR89" s="229"/>
      <c r="DS89" s="171"/>
      <c r="DT89" s="17"/>
      <c r="DU89" s="164"/>
      <c r="DV89" s="158"/>
      <c r="DW89" s="159"/>
      <c r="DX89" s="159"/>
      <c r="DY89" s="159"/>
      <c r="DZ89" s="159"/>
      <c r="EA89" s="159"/>
      <c r="EB89" s="160"/>
    </row>
    <row r="90" spans="1:132" ht="15.9" customHeight="1" x14ac:dyDescent="0.2">
      <c r="A90" s="177"/>
      <c r="B90" s="172"/>
      <c r="C90" s="51"/>
      <c r="D90" s="26"/>
      <c r="E90" s="203"/>
      <c r="F90" s="204"/>
      <c r="G90" s="204"/>
      <c r="H90" s="204"/>
      <c r="I90" s="204"/>
      <c r="J90" s="204"/>
      <c r="K90" s="205"/>
      <c r="L90" s="175"/>
      <c r="M90" s="181"/>
      <c r="N90" s="30"/>
      <c r="O90" s="184"/>
      <c r="P90" s="197"/>
      <c r="Q90" s="198"/>
      <c r="R90" s="198"/>
      <c r="S90" s="198"/>
      <c r="T90" s="198"/>
      <c r="U90" s="198"/>
      <c r="V90" s="199"/>
      <c r="W90" s="177"/>
      <c r="X90" s="172"/>
      <c r="Y90" s="25"/>
      <c r="Z90" s="174"/>
      <c r="AA90" s="203"/>
      <c r="AB90" s="204"/>
      <c r="AC90" s="204"/>
      <c r="AD90" s="204"/>
      <c r="AE90" s="204"/>
      <c r="AF90" s="204"/>
      <c r="AG90" s="205"/>
      <c r="AH90" s="175"/>
      <c r="AI90" s="172"/>
      <c r="AJ90" s="25"/>
      <c r="AK90" s="174"/>
      <c r="AL90" s="52"/>
      <c r="AM90" s="53"/>
      <c r="AN90" s="53"/>
      <c r="AO90" s="53"/>
      <c r="AP90" s="53"/>
      <c r="AQ90" s="53"/>
      <c r="AR90" s="54"/>
      <c r="AS90" s="175"/>
      <c r="AT90" s="181"/>
      <c r="AU90" s="30"/>
      <c r="AV90" s="184"/>
      <c r="AW90" s="217"/>
      <c r="AX90" s="218"/>
      <c r="AY90" s="218"/>
      <c r="AZ90" s="218"/>
      <c r="BA90" s="218"/>
      <c r="BB90" s="218"/>
      <c r="BC90" s="219"/>
      <c r="BD90" s="175"/>
      <c r="BE90" s="181"/>
      <c r="BF90" s="30"/>
      <c r="BG90" s="184"/>
      <c r="BH90" s="197"/>
      <c r="BI90" s="198"/>
      <c r="BJ90" s="198"/>
      <c r="BK90" s="198"/>
      <c r="BL90" s="198"/>
      <c r="BM90" s="198"/>
      <c r="BN90" s="199"/>
      <c r="BO90" s="168"/>
      <c r="BP90" s="181"/>
      <c r="BQ90" s="30"/>
      <c r="BR90" s="213"/>
      <c r="BS90" s="194"/>
      <c r="BT90" s="195"/>
      <c r="BU90" s="195"/>
      <c r="BV90" s="195"/>
      <c r="BW90" s="195"/>
      <c r="BX90" s="195"/>
      <c r="BY90" s="196"/>
      <c r="BZ90" s="177"/>
      <c r="CA90" s="172"/>
      <c r="CB90" s="25"/>
      <c r="CC90" s="174"/>
      <c r="CD90" s="203"/>
      <c r="CE90" s="204"/>
      <c r="CF90" s="204"/>
      <c r="CG90" s="204"/>
      <c r="CH90" s="204"/>
      <c r="CI90" s="204"/>
      <c r="CJ90" s="205"/>
      <c r="CK90" s="175"/>
      <c r="CL90" s="172"/>
      <c r="CM90" s="25"/>
      <c r="CN90" s="174"/>
      <c r="CO90" s="203"/>
      <c r="CP90" s="204"/>
      <c r="CQ90" s="204"/>
      <c r="CR90" s="204"/>
      <c r="CS90" s="204"/>
      <c r="CT90" s="204"/>
      <c r="CU90" s="205"/>
      <c r="CV90" s="175"/>
      <c r="CW90" s="181"/>
      <c r="CX90" s="30"/>
      <c r="CY90" s="184"/>
      <c r="CZ90" s="197"/>
      <c r="DA90" s="198"/>
      <c r="DB90" s="198"/>
      <c r="DC90" s="198"/>
      <c r="DD90" s="198"/>
      <c r="DE90" s="198"/>
      <c r="DF90" s="199"/>
      <c r="DG90" s="166"/>
      <c r="DH90" s="206"/>
      <c r="DI90" s="67"/>
      <c r="DJ90" s="209"/>
      <c r="DK90" s="68"/>
      <c r="DL90" s="68"/>
      <c r="DM90" s="68"/>
      <c r="DN90" s="68"/>
      <c r="DO90" s="68"/>
      <c r="DP90" s="68"/>
      <c r="DQ90" s="69"/>
      <c r="DR90" s="230"/>
      <c r="DS90" s="172"/>
      <c r="DT90" s="25"/>
      <c r="DU90" s="174"/>
      <c r="DV90" s="158"/>
      <c r="DW90" s="159"/>
      <c r="DX90" s="159"/>
      <c r="DY90" s="159"/>
      <c r="DZ90" s="159"/>
      <c r="EA90" s="159"/>
      <c r="EB90" s="160"/>
    </row>
    <row r="91" spans="1:132" ht="15.9" customHeight="1" x14ac:dyDescent="0.2">
      <c r="A91" s="175">
        <v>30</v>
      </c>
      <c r="B91" s="179" t="s">
        <v>91</v>
      </c>
      <c r="C91" s="15" t="s">
        <v>57</v>
      </c>
      <c r="D91" s="214" t="s">
        <v>42</v>
      </c>
      <c r="E91" s="185" t="s">
        <v>169</v>
      </c>
      <c r="F91" s="186"/>
      <c r="G91" s="186"/>
      <c r="H91" s="186"/>
      <c r="I91" s="186"/>
      <c r="J91" s="186"/>
      <c r="K91" s="187"/>
      <c r="L91" s="175">
        <v>30</v>
      </c>
      <c r="M91" s="179" t="s">
        <v>93</v>
      </c>
      <c r="N91" s="15" t="s">
        <v>57</v>
      </c>
      <c r="O91" s="182" t="s">
        <v>42</v>
      </c>
      <c r="P91" s="185" t="s">
        <v>171</v>
      </c>
      <c r="Q91" s="186"/>
      <c r="R91" s="186"/>
      <c r="S91" s="186"/>
      <c r="T91" s="186"/>
      <c r="U91" s="186"/>
      <c r="V91" s="187"/>
      <c r="W91" s="175">
        <v>30</v>
      </c>
      <c r="X91" s="179" t="s">
        <v>96</v>
      </c>
      <c r="Y91" s="15" t="s">
        <v>42</v>
      </c>
      <c r="Z91" s="182" t="s">
        <v>42</v>
      </c>
      <c r="AA91" s="185"/>
      <c r="AB91" s="186"/>
      <c r="AC91" s="186"/>
      <c r="AD91" s="186"/>
      <c r="AE91" s="186"/>
      <c r="AF91" s="186"/>
      <c r="AG91" s="187"/>
      <c r="AH91" s="175">
        <v>30</v>
      </c>
      <c r="AI91" s="170" t="s">
        <v>91</v>
      </c>
      <c r="AJ91" s="17"/>
      <c r="AK91" s="173"/>
      <c r="AL91" s="155"/>
      <c r="AM91" s="156"/>
      <c r="AN91" s="156"/>
      <c r="AO91" s="156"/>
      <c r="AP91" s="156"/>
      <c r="AQ91" s="156"/>
      <c r="AR91" s="157"/>
      <c r="AS91" s="177">
        <v>30</v>
      </c>
      <c r="AT91" s="170" t="s">
        <v>94</v>
      </c>
      <c r="AU91" s="17"/>
      <c r="AV91" s="188"/>
      <c r="AW91" s="155"/>
      <c r="AX91" s="156"/>
      <c r="AY91" s="156"/>
      <c r="AZ91" s="156"/>
      <c r="BA91" s="156"/>
      <c r="BB91" s="156"/>
      <c r="BC91" s="157"/>
      <c r="BD91" s="175">
        <v>30</v>
      </c>
      <c r="BE91" s="179" t="s">
        <v>90</v>
      </c>
      <c r="BF91" s="15" t="s">
        <v>57</v>
      </c>
      <c r="BG91" s="182" t="s">
        <v>42</v>
      </c>
      <c r="BH91" s="185"/>
      <c r="BI91" s="186"/>
      <c r="BJ91" s="186"/>
      <c r="BK91" s="186"/>
      <c r="BL91" s="186"/>
      <c r="BM91" s="186"/>
      <c r="BN91" s="187"/>
      <c r="BO91" s="168">
        <v>30</v>
      </c>
      <c r="BP91" s="179" t="s">
        <v>92</v>
      </c>
      <c r="BQ91" s="15" t="s">
        <v>57</v>
      </c>
      <c r="BR91" s="211" t="s">
        <v>42</v>
      </c>
      <c r="BS91" s="185"/>
      <c r="BT91" s="186"/>
      <c r="BU91" s="186"/>
      <c r="BV91" s="186"/>
      <c r="BW91" s="186"/>
      <c r="BX91" s="186"/>
      <c r="BY91" s="187"/>
      <c r="BZ91" s="177">
        <v>30</v>
      </c>
      <c r="CA91" s="170" t="s">
        <v>95</v>
      </c>
      <c r="CB91" s="17"/>
      <c r="CC91" s="173"/>
      <c r="CD91" s="155" t="s">
        <v>200</v>
      </c>
      <c r="CE91" s="156"/>
      <c r="CF91" s="156"/>
      <c r="CG91" s="156"/>
      <c r="CH91" s="156"/>
      <c r="CI91" s="156"/>
      <c r="CJ91" s="157"/>
      <c r="CK91" s="175">
        <v>30</v>
      </c>
      <c r="CL91" s="170" t="s">
        <v>90</v>
      </c>
      <c r="CM91" s="17"/>
      <c r="CN91" s="173"/>
      <c r="CO91" s="155" t="s">
        <v>66</v>
      </c>
      <c r="CP91" s="156"/>
      <c r="CQ91" s="156"/>
      <c r="CR91" s="156"/>
      <c r="CS91" s="156"/>
      <c r="CT91" s="156"/>
      <c r="CU91" s="157"/>
      <c r="CV91" s="175">
        <v>30</v>
      </c>
      <c r="CW91" s="179" t="s">
        <v>93</v>
      </c>
      <c r="CX91" s="15" t="s">
        <v>57</v>
      </c>
      <c r="CY91" s="182" t="s">
        <v>42</v>
      </c>
      <c r="CZ91" s="185"/>
      <c r="DA91" s="186"/>
      <c r="DB91" s="186"/>
      <c r="DC91" s="186"/>
      <c r="DD91" s="186"/>
      <c r="DE91" s="186"/>
      <c r="DF91" s="187"/>
      <c r="DG91" s="166"/>
      <c r="DH91" s="191"/>
      <c r="DI91" s="60"/>
      <c r="DJ91" s="207"/>
      <c r="DK91" s="61"/>
      <c r="DL91" s="61"/>
      <c r="DM91" s="61"/>
      <c r="DN91" s="61"/>
      <c r="DO91" s="61"/>
      <c r="DP91" s="61"/>
      <c r="DQ91" s="62"/>
      <c r="DR91" s="175">
        <v>30</v>
      </c>
      <c r="DS91" s="170" t="s">
        <v>96</v>
      </c>
      <c r="DT91" s="17"/>
      <c r="DU91" s="173"/>
      <c r="DV91" s="155"/>
      <c r="DW91" s="156"/>
      <c r="DX91" s="156"/>
      <c r="DY91" s="156"/>
      <c r="DZ91" s="156"/>
      <c r="EA91" s="156"/>
      <c r="EB91" s="157"/>
    </row>
    <row r="92" spans="1:132" ht="15.9" customHeight="1" x14ac:dyDescent="0.2">
      <c r="A92" s="175"/>
      <c r="B92" s="180"/>
      <c r="C92" s="58"/>
      <c r="D92" s="215"/>
      <c r="E92" s="194"/>
      <c r="F92" s="195"/>
      <c r="G92" s="195"/>
      <c r="H92" s="195"/>
      <c r="I92" s="195"/>
      <c r="J92" s="195"/>
      <c r="K92" s="196"/>
      <c r="L92" s="175"/>
      <c r="M92" s="180"/>
      <c r="N92" s="15"/>
      <c r="O92" s="183"/>
      <c r="P92" s="194" t="s">
        <v>82</v>
      </c>
      <c r="Q92" s="195"/>
      <c r="R92" s="195"/>
      <c r="S92" s="195"/>
      <c r="T92" s="195"/>
      <c r="U92" s="195"/>
      <c r="V92" s="196"/>
      <c r="W92" s="175"/>
      <c r="X92" s="180"/>
      <c r="Y92" s="15"/>
      <c r="Z92" s="183"/>
      <c r="AA92" s="194"/>
      <c r="AB92" s="195"/>
      <c r="AC92" s="195"/>
      <c r="AD92" s="195"/>
      <c r="AE92" s="195"/>
      <c r="AF92" s="195"/>
      <c r="AG92" s="196"/>
      <c r="AH92" s="175"/>
      <c r="AI92" s="171"/>
      <c r="AJ92" s="17"/>
      <c r="AK92" s="164"/>
      <c r="AL92" s="52"/>
      <c r="AM92" s="53"/>
      <c r="AN92" s="53"/>
      <c r="AO92" s="53"/>
      <c r="AP92" s="53"/>
      <c r="AQ92" s="53"/>
      <c r="AR92" s="54"/>
      <c r="AS92" s="177"/>
      <c r="AT92" s="171"/>
      <c r="AU92" s="17"/>
      <c r="AV92" s="189"/>
      <c r="AW92" s="158"/>
      <c r="AX92" s="159"/>
      <c r="AY92" s="159"/>
      <c r="AZ92" s="159"/>
      <c r="BA92" s="159"/>
      <c r="BB92" s="159"/>
      <c r="BC92" s="160"/>
      <c r="BD92" s="175"/>
      <c r="BE92" s="180"/>
      <c r="BF92" s="15"/>
      <c r="BG92" s="183"/>
      <c r="BH92" s="194" t="s">
        <v>198</v>
      </c>
      <c r="BI92" s="195"/>
      <c r="BJ92" s="195"/>
      <c r="BK92" s="195"/>
      <c r="BL92" s="195"/>
      <c r="BM92" s="195"/>
      <c r="BN92" s="196"/>
      <c r="BO92" s="168"/>
      <c r="BP92" s="180"/>
      <c r="BQ92" s="15"/>
      <c r="BR92" s="212"/>
      <c r="BS92" s="194"/>
      <c r="BT92" s="195"/>
      <c r="BU92" s="195"/>
      <c r="BV92" s="195"/>
      <c r="BW92" s="195"/>
      <c r="BX92" s="195"/>
      <c r="BY92" s="196"/>
      <c r="BZ92" s="177"/>
      <c r="CA92" s="171"/>
      <c r="CB92" s="17"/>
      <c r="CC92" s="164"/>
      <c r="CD92" s="158"/>
      <c r="CE92" s="159"/>
      <c r="CF92" s="159"/>
      <c r="CG92" s="159"/>
      <c r="CH92" s="159"/>
      <c r="CI92" s="159"/>
      <c r="CJ92" s="160"/>
      <c r="CK92" s="175"/>
      <c r="CL92" s="171"/>
      <c r="CM92" s="17"/>
      <c r="CN92" s="164"/>
      <c r="CO92" s="158"/>
      <c r="CP92" s="159"/>
      <c r="CQ92" s="159"/>
      <c r="CR92" s="159"/>
      <c r="CS92" s="159"/>
      <c r="CT92" s="159"/>
      <c r="CU92" s="160"/>
      <c r="CV92" s="175"/>
      <c r="CW92" s="180"/>
      <c r="CX92" s="15"/>
      <c r="CY92" s="183"/>
      <c r="CZ92" s="194"/>
      <c r="DA92" s="195"/>
      <c r="DB92" s="195"/>
      <c r="DC92" s="195"/>
      <c r="DD92" s="195"/>
      <c r="DE92" s="195"/>
      <c r="DF92" s="196"/>
      <c r="DG92" s="166"/>
      <c r="DH92" s="192"/>
      <c r="DI92" s="64"/>
      <c r="DJ92" s="208"/>
      <c r="DK92" s="65"/>
      <c r="DL92" s="65"/>
      <c r="DM92" s="65"/>
      <c r="DN92" s="65"/>
      <c r="DO92" s="65"/>
      <c r="DP92" s="65"/>
      <c r="DQ92" s="66"/>
      <c r="DR92" s="175"/>
      <c r="DS92" s="171"/>
      <c r="DT92" s="17"/>
      <c r="DU92" s="164"/>
      <c r="DV92" s="158"/>
      <c r="DW92" s="159"/>
      <c r="DX92" s="159"/>
      <c r="DY92" s="159"/>
      <c r="DZ92" s="159"/>
      <c r="EA92" s="159"/>
      <c r="EB92" s="160"/>
    </row>
    <row r="93" spans="1:132" ht="15.9" customHeight="1" x14ac:dyDescent="0.2">
      <c r="A93" s="175"/>
      <c r="B93" s="181"/>
      <c r="C93" s="58"/>
      <c r="D93" s="216"/>
      <c r="E93" s="194"/>
      <c r="F93" s="195"/>
      <c r="G93" s="195"/>
      <c r="H93" s="195"/>
      <c r="I93" s="195"/>
      <c r="J93" s="195"/>
      <c r="K93" s="196"/>
      <c r="L93" s="175"/>
      <c r="M93" s="181"/>
      <c r="N93" s="30"/>
      <c r="O93" s="184"/>
      <c r="P93" s="197"/>
      <c r="Q93" s="198"/>
      <c r="R93" s="198"/>
      <c r="S93" s="198"/>
      <c r="T93" s="198"/>
      <c r="U93" s="198"/>
      <c r="V93" s="199"/>
      <c r="W93" s="175"/>
      <c r="X93" s="181"/>
      <c r="Y93" s="30"/>
      <c r="Z93" s="184"/>
      <c r="AA93" s="197"/>
      <c r="AB93" s="198"/>
      <c r="AC93" s="198"/>
      <c r="AD93" s="198"/>
      <c r="AE93" s="198"/>
      <c r="AF93" s="198"/>
      <c r="AG93" s="199"/>
      <c r="AH93" s="175"/>
      <c r="AI93" s="172"/>
      <c r="AJ93" s="25"/>
      <c r="AK93" s="174"/>
      <c r="AL93" s="52"/>
      <c r="AM93" s="53"/>
      <c r="AN93" s="53"/>
      <c r="AO93" s="53"/>
      <c r="AP93" s="53"/>
      <c r="AQ93" s="53"/>
      <c r="AR93" s="54"/>
      <c r="AS93" s="177"/>
      <c r="AT93" s="172"/>
      <c r="AU93" s="25"/>
      <c r="AV93" s="190"/>
      <c r="AW93" s="200"/>
      <c r="AX93" s="201"/>
      <c r="AY93" s="201"/>
      <c r="AZ93" s="201"/>
      <c r="BA93" s="201"/>
      <c r="BB93" s="201"/>
      <c r="BC93" s="202"/>
      <c r="BD93" s="175"/>
      <c r="BE93" s="181"/>
      <c r="BF93" s="30"/>
      <c r="BG93" s="184"/>
      <c r="BH93" s="197"/>
      <c r="BI93" s="198"/>
      <c r="BJ93" s="198"/>
      <c r="BK93" s="198"/>
      <c r="BL93" s="198"/>
      <c r="BM93" s="198"/>
      <c r="BN93" s="199"/>
      <c r="BO93" s="168"/>
      <c r="BP93" s="181"/>
      <c r="BQ93" s="30"/>
      <c r="BR93" s="213"/>
      <c r="BS93" s="194"/>
      <c r="BT93" s="195"/>
      <c r="BU93" s="195"/>
      <c r="BV93" s="195"/>
      <c r="BW93" s="195"/>
      <c r="BX93" s="195"/>
      <c r="BY93" s="196"/>
      <c r="BZ93" s="177"/>
      <c r="CA93" s="172"/>
      <c r="CB93" s="25"/>
      <c r="CC93" s="174"/>
      <c r="CD93" s="203"/>
      <c r="CE93" s="204"/>
      <c r="CF93" s="204"/>
      <c r="CG93" s="204"/>
      <c r="CH93" s="204"/>
      <c r="CI93" s="204"/>
      <c r="CJ93" s="205"/>
      <c r="CK93" s="175"/>
      <c r="CL93" s="172"/>
      <c r="CM93" s="25"/>
      <c r="CN93" s="174"/>
      <c r="CO93" s="158"/>
      <c r="CP93" s="159"/>
      <c r="CQ93" s="159"/>
      <c r="CR93" s="159"/>
      <c r="CS93" s="159"/>
      <c r="CT93" s="159"/>
      <c r="CU93" s="160"/>
      <c r="CV93" s="175"/>
      <c r="CW93" s="181"/>
      <c r="CX93" s="30"/>
      <c r="CY93" s="184"/>
      <c r="CZ93" s="197"/>
      <c r="DA93" s="198"/>
      <c r="DB93" s="198"/>
      <c r="DC93" s="198"/>
      <c r="DD93" s="198"/>
      <c r="DE93" s="198"/>
      <c r="DF93" s="199"/>
      <c r="DG93" s="166"/>
      <c r="DH93" s="206"/>
      <c r="DI93" s="67"/>
      <c r="DJ93" s="209"/>
      <c r="DK93" s="68"/>
      <c r="DL93" s="68"/>
      <c r="DM93" s="68"/>
      <c r="DN93" s="68"/>
      <c r="DO93" s="68"/>
      <c r="DP93" s="68"/>
      <c r="DQ93" s="69"/>
      <c r="DR93" s="210"/>
      <c r="DS93" s="172"/>
      <c r="DT93" s="25"/>
      <c r="DU93" s="174"/>
      <c r="DV93" s="158"/>
      <c r="DW93" s="159"/>
      <c r="DX93" s="159"/>
      <c r="DY93" s="159"/>
      <c r="DZ93" s="159"/>
      <c r="EA93" s="159"/>
      <c r="EB93" s="160"/>
    </row>
    <row r="94" spans="1:132" ht="15.9" customHeight="1" x14ac:dyDescent="0.2">
      <c r="A94" s="166"/>
      <c r="B94" s="59"/>
      <c r="C94" s="61"/>
      <c r="D94" s="61"/>
      <c r="E94" s="61"/>
      <c r="F94" s="61"/>
      <c r="G94" s="61"/>
      <c r="H94" s="61"/>
      <c r="I94" s="61"/>
      <c r="J94" s="61"/>
      <c r="K94" s="62"/>
      <c r="L94" s="177">
        <v>31</v>
      </c>
      <c r="M94" s="170" t="s">
        <v>94</v>
      </c>
      <c r="N94" s="17"/>
      <c r="O94" s="173"/>
      <c r="P94" s="155"/>
      <c r="Q94" s="156"/>
      <c r="R94" s="156"/>
      <c r="S94" s="156"/>
      <c r="T94" s="156"/>
      <c r="U94" s="156"/>
      <c r="V94" s="157"/>
      <c r="W94" s="166"/>
      <c r="X94" s="191"/>
      <c r="Y94" s="61"/>
      <c r="Z94" s="70"/>
      <c r="AA94" s="61"/>
      <c r="AB94" s="61"/>
      <c r="AC94" s="61"/>
      <c r="AD94" s="61"/>
      <c r="AE94" s="61"/>
      <c r="AF94" s="61"/>
      <c r="AG94" s="62"/>
      <c r="AH94" s="175">
        <v>31</v>
      </c>
      <c r="AI94" s="170" t="s">
        <v>92</v>
      </c>
      <c r="AJ94" s="13"/>
      <c r="AK94" s="173"/>
      <c r="AL94" s="155"/>
      <c r="AM94" s="156"/>
      <c r="AN94" s="156"/>
      <c r="AO94" s="156"/>
      <c r="AP94" s="156"/>
      <c r="AQ94" s="156"/>
      <c r="AR94" s="157"/>
      <c r="AS94" s="177">
        <v>31</v>
      </c>
      <c r="AT94" s="170" t="s">
        <v>95</v>
      </c>
      <c r="AU94" s="17"/>
      <c r="AV94" s="188"/>
      <c r="AW94" s="155"/>
      <c r="AX94" s="156"/>
      <c r="AY94" s="156"/>
      <c r="AZ94" s="156"/>
      <c r="BA94" s="156"/>
      <c r="BB94" s="156"/>
      <c r="BC94" s="157"/>
      <c r="BD94" s="166"/>
      <c r="BE94" s="59"/>
      <c r="BF94" s="61"/>
      <c r="BG94" s="61"/>
      <c r="BH94" s="61"/>
      <c r="BI94" s="61"/>
      <c r="BJ94" s="61"/>
      <c r="BK94" s="61"/>
      <c r="BL94" s="61"/>
      <c r="BM94" s="61"/>
      <c r="BN94" s="62"/>
      <c r="BO94" s="168">
        <v>31</v>
      </c>
      <c r="BP94" s="179" t="s">
        <v>93</v>
      </c>
      <c r="BQ94" s="15" t="s">
        <v>57</v>
      </c>
      <c r="BR94" s="182" t="s">
        <v>42</v>
      </c>
      <c r="BS94" s="185" t="s">
        <v>68</v>
      </c>
      <c r="BT94" s="186"/>
      <c r="BU94" s="186"/>
      <c r="BV94" s="186"/>
      <c r="BW94" s="186"/>
      <c r="BX94" s="186"/>
      <c r="BY94" s="187"/>
      <c r="BZ94" s="166"/>
      <c r="CA94" s="59"/>
      <c r="CB94" s="71"/>
      <c r="CC94" s="71"/>
      <c r="CD94" s="61"/>
      <c r="CE94" s="61"/>
      <c r="CF94" s="61"/>
      <c r="CG94" s="61"/>
      <c r="CH94" s="61"/>
      <c r="CI94" s="61"/>
      <c r="CJ94" s="62"/>
      <c r="CK94" s="175">
        <v>31</v>
      </c>
      <c r="CL94" s="170" t="s">
        <v>91</v>
      </c>
      <c r="CM94" s="17"/>
      <c r="CN94" s="173"/>
      <c r="CO94" s="155" t="s">
        <v>66</v>
      </c>
      <c r="CP94" s="156"/>
      <c r="CQ94" s="156"/>
      <c r="CR94" s="156"/>
      <c r="CS94" s="156"/>
      <c r="CT94" s="156"/>
      <c r="CU94" s="157"/>
      <c r="CV94" s="177">
        <v>31</v>
      </c>
      <c r="CW94" s="170" t="s">
        <v>94</v>
      </c>
      <c r="CX94" s="17"/>
      <c r="CY94" s="164"/>
      <c r="CZ94" s="155"/>
      <c r="DA94" s="156"/>
      <c r="DB94" s="156"/>
      <c r="DC94" s="156"/>
      <c r="DD94" s="156"/>
      <c r="DE94" s="156"/>
      <c r="DF94" s="157"/>
      <c r="DG94" s="166"/>
      <c r="DH94" s="59"/>
      <c r="DI94" s="61"/>
      <c r="DJ94" s="61"/>
      <c r="DK94" s="71"/>
      <c r="DL94" s="71"/>
      <c r="DM94" s="71"/>
      <c r="DN94" s="61"/>
      <c r="DO94" s="71"/>
      <c r="DP94" s="71"/>
      <c r="DQ94" s="72"/>
      <c r="DR94" s="168">
        <v>31</v>
      </c>
      <c r="DS94" s="170" t="s">
        <v>90</v>
      </c>
      <c r="DT94" s="17"/>
      <c r="DU94" s="173"/>
      <c r="DV94" s="155"/>
      <c r="DW94" s="156"/>
      <c r="DX94" s="156"/>
      <c r="DY94" s="156"/>
      <c r="DZ94" s="156"/>
      <c r="EA94" s="156"/>
      <c r="EB94" s="157"/>
    </row>
    <row r="95" spans="1:132" ht="15.9" customHeight="1" x14ac:dyDescent="0.2">
      <c r="A95" s="166"/>
      <c r="B95" s="63"/>
      <c r="C95" s="65"/>
      <c r="D95" s="65"/>
      <c r="E95" s="65"/>
      <c r="F95" s="65"/>
      <c r="G95" s="65"/>
      <c r="H95" s="65"/>
      <c r="I95" s="65"/>
      <c r="J95" s="65"/>
      <c r="K95" s="66"/>
      <c r="L95" s="177"/>
      <c r="M95" s="171"/>
      <c r="N95" s="17"/>
      <c r="O95" s="164"/>
      <c r="P95" s="158"/>
      <c r="Q95" s="159"/>
      <c r="R95" s="159"/>
      <c r="S95" s="159"/>
      <c r="T95" s="159"/>
      <c r="U95" s="159"/>
      <c r="V95" s="160"/>
      <c r="W95" s="166"/>
      <c r="X95" s="192"/>
      <c r="Y95" s="65"/>
      <c r="Z95" s="73"/>
      <c r="AA95" s="65"/>
      <c r="AB95" s="65"/>
      <c r="AC95" s="65"/>
      <c r="AD95" s="65"/>
      <c r="AE95" s="65"/>
      <c r="AF95" s="65"/>
      <c r="AG95" s="66"/>
      <c r="AH95" s="175"/>
      <c r="AI95" s="171"/>
      <c r="AJ95" s="17"/>
      <c r="AK95" s="164"/>
      <c r="AL95" s="52"/>
      <c r="AM95" s="53"/>
      <c r="AN95" s="53"/>
      <c r="AO95" s="53"/>
      <c r="AP95" s="53"/>
      <c r="AQ95" s="53"/>
      <c r="AR95" s="54"/>
      <c r="AS95" s="177"/>
      <c r="AT95" s="171"/>
      <c r="AU95" s="17"/>
      <c r="AV95" s="189"/>
      <c r="AW95" s="158"/>
      <c r="AX95" s="159"/>
      <c r="AY95" s="159"/>
      <c r="AZ95" s="159"/>
      <c r="BA95" s="159"/>
      <c r="BB95" s="159"/>
      <c r="BC95" s="160"/>
      <c r="BD95" s="166"/>
      <c r="BE95" s="63"/>
      <c r="BF95" s="65"/>
      <c r="BG95" s="65"/>
      <c r="BH95" s="65"/>
      <c r="BI95" s="65"/>
      <c r="BJ95" s="65"/>
      <c r="BK95" s="65"/>
      <c r="BL95" s="65"/>
      <c r="BM95" s="65"/>
      <c r="BN95" s="66"/>
      <c r="BO95" s="168"/>
      <c r="BP95" s="180"/>
      <c r="BQ95" s="15"/>
      <c r="BR95" s="183"/>
      <c r="BS95" s="161"/>
      <c r="BT95" s="162"/>
      <c r="BU95" s="162"/>
      <c r="BV95" s="162"/>
      <c r="BW95" s="162"/>
      <c r="BX95" s="162"/>
      <c r="BY95" s="163"/>
      <c r="BZ95" s="166"/>
      <c r="CA95" s="63"/>
      <c r="CB95" s="74"/>
      <c r="CC95" s="74"/>
      <c r="CD95" s="65"/>
      <c r="CE95" s="65"/>
      <c r="CF95" s="65"/>
      <c r="CG95" s="65"/>
      <c r="CH95" s="65"/>
      <c r="CI95" s="65"/>
      <c r="CJ95" s="66"/>
      <c r="CK95" s="175"/>
      <c r="CL95" s="171"/>
      <c r="CM95" s="17"/>
      <c r="CN95" s="164"/>
      <c r="CO95" s="158"/>
      <c r="CP95" s="159"/>
      <c r="CQ95" s="159"/>
      <c r="CR95" s="159"/>
      <c r="CS95" s="159"/>
      <c r="CT95" s="159"/>
      <c r="CU95" s="160"/>
      <c r="CV95" s="177"/>
      <c r="CW95" s="171"/>
      <c r="CX95" s="17"/>
      <c r="CY95" s="164"/>
      <c r="CZ95" s="158"/>
      <c r="DA95" s="159"/>
      <c r="DB95" s="159"/>
      <c r="DC95" s="159"/>
      <c r="DD95" s="159"/>
      <c r="DE95" s="159"/>
      <c r="DF95" s="160"/>
      <c r="DG95" s="166"/>
      <c r="DH95" s="63"/>
      <c r="DI95" s="65"/>
      <c r="DJ95" s="65"/>
      <c r="DK95" s="74"/>
      <c r="DL95" s="74"/>
      <c r="DM95" s="74"/>
      <c r="DN95" s="65"/>
      <c r="DO95" s="74"/>
      <c r="DP95" s="74"/>
      <c r="DQ95" s="75"/>
      <c r="DR95" s="168"/>
      <c r="DS95" s="171"/>
      <c r="DT95" s="17"/>
      <c r="DU95" s="164"/>
      <c r="DV95" s="158"/>
      <c r="DW95" s="159"/>
      <c r="DX95" s="159"/>
      <c r="DY95" s="159"/>
      <c r="DZ95" s="159"/>
      <c r="EA95" s="159"/>
      <c r="EB95" s="160"/>
    </row>
    <row r="96" spans="1:132" ht="15.9" customHeight="1" thickBot="1" x14ac:dyDescent="0.25">
      <c r="A96" s="167"/>
      <c r="B96" s="76"/>
      <c r="C96" s="77"/>
      <c r="D96" s="77"/>
      <c r="E96" s="77"/>
      <c r="F96" s="77"/>
      <c r="G96" s="77"/>
      <c r="H96" s="77"/>
      <c r="I96" s="77"/>
      <c r="J96" s="77"/>
      <c r="K96" s="78"/>
      <c r="L96" s="178"/>
      <c r="M96" s="172"/>
      <c r="N96" s="25"/>
      <c r="O96" s="174"/>
      <c r="P96" s="143"/>
      <c r="Q96" s="144"/>
      <c r="R96" s="144"/>
      <c r="S96" s="144"/>
      <c r="T96" s="144"/>
      <c r="U96" s="144"/>
      <c r="V96" s="145"/>
      <c r="W96" s="167"/>
      <c r="X96" s="193"/>
      <c r="Y96" s="77"/>
      <c r="Z96" s="79"/>
      <c r="AA96" s="77"/>
      <c r="AB96" s="77"/>
      <c r="AC96" s="77"/>
      <c r="AD96" s="77"/>
      <c r="AE96" s="77"/>
      <c r="AF96" s="77"/>
      <c r="AG96" s="78"/>
      <c r="AH96" s="176"/>
      <c r="AI96" s="172"/>
      <c r="AJ96" s="80"/>
      <c r="AK96" s="165"/>
      <c r="AL96" s="81"/>
      <c r="AM96" s="82"/>
      <c r="AN96" s="82"/>
      <c r="AO96" s="82"/>
      <c r="AP96" s="82"/>
      <c r="AQ96" s="82"/>
      <c r="AR96" s="83"/>
      <c r="AS96" s="178"/>
      <c r="AT96" s="172"/>
      <c r="AU96" s="25"/>
      <c r="AV96" s="190"/>
      <c r="AW96" s="146"/>
      <c r="AX96" s="147"/>
      <c r="AY96" s="147"/>
      <c r="AZ96" s="147"/>
      <c r="BA96" s="147"/>
      <c r="BB96" s="147"/>
      <c r="BC96" s="148"/>
      <c r="BD96" s="167"/>
      <c r="BE96" s="76"/>
      <c r="BF96" s="77"/>
      <c r="BG96" s="77"/>
      <c r="BH96" s="77"/>
      <c r="BI96" s="77"/>
      <c r="BJ96" s="77"/>
      <c r="BK96" s="77"/>
      <c r="BL96" s="77"/>
      <c r="BM96" s="77"/>
      <c r="BN96" s="78"/>
      <c r="BO96" s="168"/>
      <c r="BP96" s="181"/>
      <c r="BQ96" s="30"/>
      <c r="BR96" s="184"/>
      <c r="BS96" s="149"/>
      <c r="BT96" s="150"/>
      <c r="BU96" s="150"/>
      <c r="BV96" s="150"/>
      <c r="BW96" s="150"/>
      <c r="BX96" s="150"/>
      <c r="BY96" s="151"/>
      <c r="BZ96" s="167"/>
      <c r="CA96" s="76"/>
      <c r="CB96" s="84"/>
      <c r="CC96" s="84"/>
      <c r="CD96" s="77"/>
      <c r="CE96" s="77"/>
      <c r="CF96" s="77"/>
      <c r="CG96" s="77"/>
      <c r="CH96" s="77"/>
      <c r="CI96" s="77"/>
      <c r="CJ96" s="78"/>
      <c r="CK96" s="176"/>
      <c r="CL96" s="172"/>
      <c r="CM96" s="25"/>
      <c r="CN96" s="165"/>
      <c r="CO96" s="146"/>
      <c r="CP96" s="147"/>
      <c r="CQ96" s="147"/>
      <c r="CR96" s="147"/>
      <c r="CS96" s="147"/>
      <c r="CT96" s="147"/>
      <c r="CU96" s="148"/>
      <c r="CV96" s="178"/>
      <c r="CW96" s="172"/>
      <c r="CX96" s="25"/>
      <c r="CY96" s="165"/>
      <c r="CZ96" s="152"/>
      <c r="DA96" s="153"/>
      <c r="DB96" s="153"/>
      <c r="DC96" s="153"/>
      <c r="DD96" s="153"/>
      <c r="DE96" s="153"/>
      <c r="DF96" s="154"/>
      <c r="DG96" s="167"/>
      <c r="DH96" s="76"/>
      <c r="DI96" s="77"/>
      <c r="DJ96" s="77"/>
      <c r="DK96" s="84"/>
      <c r="DL96" s="84"/>
      <c r="DM96" s="84"/>
      <c r="DN96" s="77"/>
      <c r="DO96" s="84"/>
      <c r="DP96" s="84"/>
      <c r="DQ96" s="85"/>
      <c r="DR96" s="169"/>
      <c r="DS96" s="172"/>
      <c r="DT96" s="25"/>
      <c r="DU96" s="174"/>
      <c r="DV96" s="146"/>
      <c r="DW96" s="147"/>
      <c r="DX96" s="147"/>
      <c r="DY96" s="147"/>
      <c r="DZ96" s="147"/>
      <c r="EA96" s="147"/>
      <c r="EB96" s="148"/>
    </row>
    <row r="97" spans="1:132" ht="21.9" customHeight="1" x14ac:dyDescent="0.2">
      <c r="A97" s="130" t="s">
        <v>24</v>
      </c>
      <c r="B97" s="114" t="s">
        <v>25</v>
      </c>
      <c r="C97" s="115"/>
      <c r="D97" s="118">
        <f>COUNTIF(C4:C96,"〇")</f>
        <v>16</v>
      </c>
      <c r="E97" s="119"/>
      <c r="F97" s="118">
        <f>D97</f>
        <v>16</v>
      </c>
      <c r="G97" s="119"/>
      <c r="H97" s="120" t="s">
        <v>16</v>
      </c>
      <c r="I97" s="121"/>
      <c r="J97" s="126" t="s">
        <v>26</v>
      </c>
      <c r="K97" s="127"/>
      <c r="L97" s="140" t="s">
        <v>27</v>
      </c>
      <c r="M97" s="114" t="s">
        <v>25</v>
      </c>
      <c r="N97" s="115"/>
      <c r="O97" s="118">
        <f>COUNTIF(N4:N96,"〇")</f>
        <v>20</v>
      </c>
      <c r="P97" s="137"/>
      <c r="Q97" s="122">
        <f>O97+F97</f>
        <v>36</v>
      </c>
      <c r="R97" s="123"/>
      <c r="S97" s="120"/>
      <c r="T97" s="121"/>
      <c r="U97" s="138" t="s">
        <v>26</v>
      </c>
      <c r="V97" s="139"/>
      <c r="W97" s="130" t="s">
        <v>28</v>
      </c>
      <c r="X97" s="114" t="s">
        <v>25</v>
      </c>
      <c r="Y97" s="115"/>
      <c r="Z97" s="118">
        <f>COUNTIF(Y4:Y96,"〇")</f>
        <v>21</v>
      </c>
      <c r="AA97" s="119"/>
      <c r="AB97" s="122">
        <f>Z97+Q97</f>
        <v>57</v>
      </c>
      <c r="AC97" s="123"/>
      <c r="AD97" s="120"/>
      <c r="AE97" s="121"/>
      <c r="AF97" s="126" t="s">
        <v>26</v>
      </c>
      <c r="AG97" s="127"/>
      <c r="AH97" s="130" t="s">
        <v>29</v>
      </c>
      <c r="AI97" s="114" t="s">
        <v>25</v>
      </c>
      <c r="AJ97" s="115"/>
      <c r="AK97" s="118">
        <f>COUNTIF(AJ4:AJ96,"〇")</f>
        <v>18</v>
      </c>
      <c r="AL97" s="119"/>
      <c r="AM97" s="122">
        <f>AK97+AB97</f>
        <v>75</v>
      </c>
      <c r="AN97" s="123"/>
      <c r="AO97" s="120"/>
      <c r="AP97" s="121"/>
      <c r="AQ97" s="126" t="s">
        <v>26</v>
      </c>
      <c r="AR97" s="127"/>
      <c r="AS97" s="130" t="s">
        <v>30</v>
      </c>
      <c r="AT97" s="114" t="s">
        <v>25</v>
      </c>
      <c r="AU97" s="115"/>
      <c r="AV97" s="118">
        <f>COUNTIF(AU4:AU96,"〇")</f>
        <v>7</v>
      </c>
      <c r="AW97" s="137"/>
      <c r="AX97" s="122">
        <f>AV97+AM97</f>
        <v>82</v>
      </c>
      <c r="AY97" s="123"/>
      <c r="AZ97" s="120"/>
      <c r="BA97" s="121"/>
      <c r="BB97" s="138" t="s">
        <v>26</v>
      </c>
      <c r="BC97" s="139"/>
      <c r="BD97" s="130" t="s">
        <v>31</v>
      </c>
      <c r="BE97" s="114" t="s">
        <v>25</v>
      </c>
      <c r="BF97" s="115"/>
      <c r="BG97" s="118">
        <f>COUNTIF(BF4:BF96,"〇")</f>
        <v>21</v>
      </c>
      <c r="BH97" s="119"/>
      <c r="BI97" s="122">
        <f>BG97+AX97</f>
        <v>103</v>
      </c>
      <c r="BJ97" s="123"/>
      <c r="BK97" s="120"/>
      <c r="BL97" s="121"/>
      <c r="BM97" s="126" t="s">
        <v>26</v>
      </c>
      <c r="BN97" s="127"/>
      <c r="BO97" s="111" t="s">
        <v>32</v>
      </c>
      <c r="BP97" s="114" t="s">
        <v>25</v>
      </c>
      <c r="BQ97" s="115"/>
      <c r="BR97" s="118">
        <f>COUNTIF(BQ4:BQ96,"〇")</f>
        <v>21</v>
      </c>
      <c r="BS97" s="119"/>
      <c r="BT97" s="122">
        <f>BR97+BI97</f>
        <v>124</v>
      </c>
      <c r="BU97" s="123"/>
      <c r="BV97" s="120"/>
      <c r="BW97" s="121"/>
      <c r="BX97" s="126" t="s">
        <v>26</v>
      </c>
      <c r="BY97" s="127"/>
      <c r="BZ97" s="111" t="s">
        <v>33</v>
      </c>
      <c r="CA97" s="114" t="s">
        <v>25</v>
      </c>
      <c r="CB97" s="115"/>
      <c r="CC97" s="118">
        <f>COUNTIF(CB4:CB96,"〇")</f>
        <v>18</v>
      </c>
      <c r="CD97" s="119"/>
      <c r="CE97" s="122">
        <f>CC97+BT97</f>
        <v>142</v>
      </c>
      <c r="CF97" s="123"/>
      <c r="CG97" s="120"/>
      <c r="CH97" s="121"/>
      <c r="CI97" s="126" t="s">
        <v>26</v>
      </c>
      <c r="CJ97" s="127"/>
      <c r="CK97" s="111" t="s">
        <v>34</v>
      </c>
      <c r="CL97" s="114" t="s">
        <v>25</v>
      </c>
      <c r="CM97" s="115"/>
      <c r="CN97" s="118">
        <f>COUNTIF(CM4:CM96,"〇")</f>
        <v>18</v>
      </c>
      <c r="CO97" s="119"/>
      <c r="CP97" s="122">
        <f>CN97+CE97</f>
        <v>160</v>
      </c>
      <c r="CQ97" s="123"/>
      <c r="CR97" s="120"/>
      <c r="CS97" s="121"/>
      <c r="CT97" s="126" t="s">
        <v>26</v>
      </c>
      <c r="CU97" s="127"/>
      <c r="CV97" s="130" t="s">
        <v>35</v>
      </c>
      <c r="CW97" s="114" t="s">
        <v>25</v>
      </c>
      <c r="CX97" s="115"/>
      <c r="CY97" s="118">
        <f>COUNTIF(CX4:CX96,"〇")</f>
        <v>13</v>
      </c>
      <c r="CZ97" s="137"/>
      <c r="DA97" s="122">
        <f>CY97+CP97</f>
        <v>173</v>
      </c>
      <c r="DB97" s="123"/>
      <c r="DC97" s="120"/>
      <c r="DD97" s="121"/>
      <c r="DE97" s="138" t="s">
        <v>26</v>
      </c>
      <c r="DF97" s="139"/>
      <c r="DG97" s="130" t="s">
        <v>36</v>
      </c>
      <c r="DH97" s="114" t="s">
        <v>25</v>
      </c>
      <c r="DI97" s="115"/>
      <c r="DJ97" s="118">
        <f>COUNTIF(DI4:DI96,"〇")</f>
        <v>18</v>
      </c>
      <c r="DK97" s="119"/>
      <c r="DL97" s="122">
        <f>DJ97+DA97</f>
        <v>191</v>
      </c>
      <c r="DM97" s="123"/>
      <c r="DN97" s="120"/>
      <c r="DO97" s="121"/>
      <c r="DP97" s="126" t="s">
        <v>26</v>
      </c>
      <c r="DQ97" s="127"/>
      <c r="DR97" s="130" t="s">
        <v>37</v>
      </c>
      <c r="DS97" s="114" t="s">
        <v>25</v>
      </c>
      <c r="DT97" s="115"/>
      <c r="DU97" s="118">
        <f>COUNTIF(DT4:DT96,"〇")</f>
        <v>14</v>
      </c>
      <c r="DV97" s="119"/>
      <c r="DW97" s="122">
        <f>DU97+DL97</f>
        <v>205</v>
      </c>
      <c r="DX97" s="123"/>
      <c r="DY97" s="120"/>
      <c r="DZ97" s="121"/>
      <c r="EA97" s="126" t="s">
        <v>26</v>
      </c>
      <c r="EB97" s="133"/>
    </row>
    <row r="98" spans="1:132" ht="21.9" customHeight="1" x14ac:dyDescent="0.2">
      <c r="A98" s="131"/>
      <c r="B98" s="116"/>
      <c r="C98" s="117"/>
      <c r="D98" s="120"/>
      <c r="E98" s="121"/>
      <c r="F98" s="120"/>
      <c r="G98" s="121"/>
      <c r="H98" s="91"/>
      <c r="I98" s="92"/>
      <c r="J98" s="128"/>
      <c r="K98" s="129"/>
      <c r="L98" s="141"/>
      <c r="M98" s="116"/>
      <c r="N98" s="117"/>
      <c r="O98" s="120"/>
      <c r="P98" s="121"/>
      <c r="Q98" s="124"/>
      <c r="R98" s="125"/>
      <c r="S98" s="91"/>
      <c r="T98" s="92"/>
      <c r="U98" s="128"/>
      <c r="V98" s="129"/>
      <c r="W98" s="131"/>
      <c r="X98" s="116"/>
      <c r="Y98" s="117"/>
      <c r="Z98" s="120"/>
      <c r="AA98" s="121"/>
      <c r="AB98" s="124"/>
      <c r="AC98" s="125"/>
      <c r="AD98" s="91"/>
      <c r="AE98" s="92"/>
      <c r="AF98" s="128"/>
      <c r="AG98" s="129"/>
      <c r="AH98" s="131"/>
      <c r="AI98" s="116"/>
      <c r="AJ98" s="117"/>
      <c r="AK98" s="120"/>
      <c r="AL98" s="121"/>
      <c r="AM98" s="124"/>
      <c r="AN98" s="125"/>
      <c r="AO98" s="91"/>
      <c r="AP98" s="92"/>
      <c r="AQ98" s="128"/>
      <c r="AR98" s="129"/>
      <c r="AS98" s="131"/>
      <c r="AT98" s="116"/>
      <c r="AU98" s="117"/>
      <c r="AV98" s="120"/>
      <c r="AW98" s="121"/>
      <c r="AX98" s="124"/>
      <c r="AY98" s="125"/>
      <c r="AZ98" s="91"/>
      <c r="BA98" s="92"/>
      <c r="BB98" s="128"/>
      <c r="BC98" s="129"/>
      <c r="BD98" s="131"/>
      <c r="BE98" s="116"/>
      <c r="BF98" s="117"/>
      <c r="BG98" s="120"/>
      <c r="BH98" s="121"/>
      <c r="BI98" s="124"/>
      <c r="BJ98" s="125"/>
      <c r="BK98" s="91"/>
      <c r="BL98" s="92"/>
      <c r="BM98" s="128"/>
      <c r="BN98" s="129"/>
      <c r="BO98" s="112"/>
      <c r="BP98" s="116"/>
      <c r="BQ98" s="117"/>
      <c r="BR98" s="120"/>
      <c r="BS98" s="121"/>
      <c r="BT98" s="124"/>
      <c r="BU98" s="125"/>
      <c r="BV98" s="91"/>
      <c r="BW98" s="92"/>
      <c r="BX98" s="128"/>
      <c r="BY98" s="129"/>
      <c r="BZ98" s="112"/>
      <c r="CA98" s="116"/>
      <c r="CB98" s="117"/>
      <c r="CC98" s="120"/>
      <c r="CD98" s="121"/>
      <c r="CE98" s="124"/>
      <c r="CF98" s="125"/>
      <c r="CG98" s="91"/>
      <c r="CH98" s="92"/>
      <c r="CI98" s="128"/>
      <c r="CJ98" s="129"/>
      <c r="CK98" s="112"/>
      <c r="CL98" s="116"/>
      <c r="CM98" s="117"/>
      <c r="CN98" s="120"/>
      <c r="CO98" s="121"/>
      <c r="CP98" s="124"/>
      <c r="CQ98" s="125"/>
      <c r="CR98" s="91"/>
      <c r="CS98" s="92"/>
      <c r="CT98" s="128"/>
      <c r="CU98" s="129"/>
      <c r="CV98" s="131"/>
      <c r="CW98" s="116"/>
      <c r="CX98" s="117"/>
      <c r="CY98" s="120"/>
      <c r="CZ98" s="121"/>
      <c r="DA98" s="124"/>
      <c r="DB98" s="125"/>
      <c r="DC98" s="91"/>
      <c r="DD98" s="92"/>
      <c r="DE98" s="128"/>
      <c r="DF98" s="129"/>
      <c r="DG98" s="131"/>
      <c r="DH98" s="116"/>
      <c r="DI98" s="117"/>
      <c r="DJ98" s="120"/>
      <c r="DK98" s="121"/>
      <c r="DL98" s="124"/>
      <c r="DM98" s="125"/>
      <c r="DN98" s="91"/>
      <c r="DO98" s="92"/>
      <c r="DP98" s="128"/>
      <c r="DQ98" s="129"/>
      <c r="DR98" s="131"/>
      <c r="DS98" s="116"/>
      <c r="DT98" s="117"/>
      <c r="DU98" s="120"/>
      <c r="DV98" s="121"/>
      <c r="DW98" s="124"/>
      <c r="DX98" s="125"/>
      <c r="DY98" s="91"/>
      <c r="DZ98" s="92"/>
      <c r="EA98" s="128"/>
      <c r="EB98" s="134"/>
    </row>
    <row r="99" spans="1:132" ht="21.9" customHeight="1" x14ac:dyDescent="0.2">
      <c r="A99" s="131"/>
      <c r="B99" s="97" t="s">
        <v>38</v>
      </c>
      <c r="C99" s="98"/>
      <c r="D99" s="101">
        <f>SUM(C4:C96)</f>
        <v>0</v>
      </c>
      <c r="E99" s="102"/>
      <c r="F99" s="101">
        <f>D99</f>
        <v>0</v>
      </c>
      <c r="G99" s="102"/>
      <c r="H99" s="91"/>
      <c r="I99" s="92"/>
      <c r="J99" s="93">
        <f>COUNTIF(D4:D93,"〇")</f>
        <v>10</v>
      </c>
      <c r="K99" s="94"/>
      <c r="L99" s="141"/>
      <c r="M99" s="97" t="s">
        <v>38</v>
      </c>
      <c r="N99" s="98"/>
      <c r="O99" s="101">
        <f>SUM(N4:N96)</f>
        <v>0</v>
      </c>
      <c r="P99" s="102"/>
      <c r="Q99" s="101">
        <f>O99+F99</f>
        <v>0</v>
      </c>
      <c r="R99" s="102"/>
      <c r="S99" s="91"/>
      <c r="T99" s="92"/>
      <c r="U99" s="93">
        <f>COUNTIF(O4:O96,"〇")</f>
        <v>19</v>
      </c>
      <c r="V99" s="94"/>
      <c r="W99" s="131"/>
      <c r="X99" s="97" t="s">
        <v>38</v>
      </c>
      <c r="Y99" s="98"/>
      <c r="Z99" s="101">
        <f>SUM(Y4:Y96)</f>
        <v>0</v>
      </c>
      <c r="AA99" s="102"/>
      <c r="AB99" s="101">
        <f>Z99+Q99</f>
        <v>0</v>
      </c>
      <c r="AC99" s="102"/>
      <c r="AD99" s="91"/>
      <c r="AE99" s="92"/>
      <c r="AF99" s="93">
        <f>COUNTIF(Z4:Z96,"〇")</f>
        <v>18</v>
      </c>
      <c r="AG99" s="94"/>
      <c r="AH99" s="131"/>
      <c r="AI99" s="97" t="s">
        <v>38</v>
      </c>
      <c r="AJ99" s="98"/>
      <c r="AK99" s="101">
        <f>SUM(AJ4:AJ96)</f>
        <v>0</v>
      </c>
      <c r="AL99" s="102"/>
      <c r="AM99" s="101">
        <f>AK99+AB99</f>
        <v>0</v>
      </c>
      <c r="AN99" s="102"/>
      <c r="AO99" s="91"/>
      <c r="AP99" s="92"/>
      <c r="AQ99" s="93">
        <f>COUNTIF(AK4:AK96,"〇")</f>
        <v>12</v>
      </c>
      <c r="AR99" s="94"/>
      <c r="AS99" s="131"/>
      <c r="AT99" s="97" t="s">
        <v>38</v>
      </c>
      <c r="AU99" s="98"/>
      <c r="AV99" s="101">
        <f>SUM(AU4:AU96)</f>
        <v>0</v>
      </c>
      <c r="AW99" s="102"/>
      <c r="AX99" s="101">
        <f>AV99+AM99</f>
        <v>0</v>
      </c>
      <c r="AY99" s="102"/>
      <c r="AZ99" s="91"/>
      <c r="BA99" s="92"/>
      <c r="BB99" s="93">
        <f>COUNTIF(AV4:AV96,"〇")</f>
        <v>6</v>
      </c>
      <c r="BC99" s="94"/>
      <c r="BD99" s="131"/>
      <c r="BE99" s="97" t="s">
        <v>38</v>
      </c>
      <c r="BF99" s="98"/>
      <c r="BG99" s="101">
        <f>SUM(BF4:BF96)</f>
        <v>0</v>
      </c>
      <c r="BH99" s="102"/>
      <c r="BI99" s="101">
        <f>BG99+AX99</f>
        <v>0</v>
      </c>
      <c r="BJ99" s="102"/>
      <c r="BK99" s="91"/>
      <c r="BL99" s="92"/>
      <c r="BM99" s="93">
        <f>COUNTIF(BG4:BG96,"〇")</f>
        <v>18</v>
      </c>
      <c r="BN99" s="94"/>
      <c r="BO99" s="112"/>
      <c r="BP99" s="97" t="s">
        <v>38</v>
      </c>
      <c r="BQ99" s="98"/>
      <c r="BR99" s="101">
        <f>SUM(BQ4:BQ96)</f>
        <v>0</v>
      </c>
      <c r="BS99" s="102"/>
      <c r="BT99" s="101">
        <f>BR99+BI99</f>
        <v>0</v>
      </c>
      <c r="BU99" s="102"/>
      <c r="BV99" s="91"/>
      <c r="BW99" s="92"/>
      <c r="BX99" s="93">
        <f>COUNTIF(BR4:BR96,"〇")</f>
        <v>19</v>
      </c>
      <c r="BY99" s="94"/>
      <c r="BZ99" s="112"/>
      <c r="CA99" s="97" t="s">
        <v>38</v>
      </c>
      <c r="CB99" s="98"/>
      <c r="CC99" s="101">
        <f>SUM(CB4:CB96)</f>
        <v>0</v>
      </c>
      <c r="CD99" s="102"/>
      <c r="CE99" s="101">
        <f>CC99+BT99</f>
        <v>0</v>
      </c>
      <c r="CF99" s="102"/>
      <c r="CG99" s="91"/>
      <c r="CH99" s="92"/>
      <c r="CI99" s="93">
        <f>COUNTIF(CC4:CC96,"〇")</f>
        <v>15</v>
      </c>
      <c r="CJ99" s="94"/>
      <c r="CK99" s="112"/>
      <c r="CL99" s="97" t="s">
        <v>38</v>
      </c>
      <c r="CM99" s="98"/>
      <c r="CN99" s="101">
        <f>SUM(CM4:CM96)</f>
        <v>0</v>
      </c>
      <c r="CO99" s="102"/>
      <c r="CP99" s="101">
        <f>CN99+CE99</f>
        <v>0</v>
      </c>
      <c r="CQ99" s="102"/>
      <c r="CR99" s="91"/>
      <c r="CS99" s="92"/>
      <c r="CT99" s="93">
        <f>COUNTIF(CN4:CN96,"〇")</f>
        <v>14</v>
      </c>
      <c r="CU99" s="94"/>
      <c r="CV99" s="131"/>
      <c r="CW99" s="97" t="s">
        <v>38</v>
      </c>
      <c r="CX99" s="98"/>
      <c r="CY99" s="101">
        <f>SUM(CX4:CX96)</f>
        <v>0</v>
      </c>
      <c r="CZ99" s="102"/>
      <c r="DA99" s="101">
        <f>CY99+CP99</f>
        <v>0</v>
      </c>
      <c r="DB99" s="102"/>
      <c r="DC99" s="91"/>
      <c r="DD99" s="92"/>
      <c r="DE99" s="93">
        <f>COUNTIF(CY4:CY96,"〇")</f>
        <v>12</v>
      </c>
      <c r="DF99" s="94"/>
      <c r="DG99" s="131"/>
      <c r="DH99" s="97" t="s">
        <v>38</v>
      </c>
      <c r="DI99" s="98"/>
      <c r="DJ99" s="101">
        <f>SUM(DI4:DI96)</f>
        <v>0</v>
      </c>
      <c r="DK99" s="102"/>
      <c r="DL99" s="101">
        <f>DJ99+DA99</f>
        <v>0</v>
      </c>
      <c r="DM99" s="102"/>
      <c r="DN99" s="91"/>
      <c r="DO99" s="92"/>
      <c r="DP99" s="93">
        <f>COUNTIF(DJ4:DJ96,"〇")</f>
        <v>17</v>
      </c>
      <c r="DQ99" s="94"/>
      <c r="DR99" s="131"/>
      <c r="DS99" s="97" t="s">
        <v>38</v>
      </c>
      <c r="DT99" s="98"/>
      <c r="DU99" s="101">
        <f>SUM(DT4:DT96)</f>
        <v>0</v>
      </c>
      <c r="DV99" s="102"/>
      <c r="DW99" s="105">
        <f>DU99+DL99</f>
        <v>0</v>
      </c>
      <c r="DX99" s="106"/>
      <c r="DY99" s="91"/>
      <c r="DZ99" s="92"/>
      <c r="EA99" s="93">
        <f>COUNTIF(DU4:DU96,"〇")</f>
        <v>6</v>
      </c>
      <c r="EB99" s="135"/>
    </row>
    <row r="100" spans="1:132" ht="21.9" customHeight="1" thickBot="1" x14ac:dyDescent="0.25">
      <c r="A100" s="132"/>
      <c r="B100" s="99"/>
      <c r="C100" s="100"/>
      <c r="D100" s="103"/>
      <c r="E100" s="104"/>
      <c r="F100" s="103"/>
      <c r="G100" s="104"/>
      <c r="H100" s="109"/>
      <c r="I100" s="110"/>
      <c r="J100" s="95"/>
      <c r="K100" s="96"/>
      <c r="L100" s="142"/>
      <c r="M100" s="99"/>
      <c r="N100" s="100"/>
      <c r="O100" s="103"/>
      <c r="P100" s="104"/>
      <c r="Q100" s="103"/>
      <c r="R100" s="104"/>
      <c r="S100" s="109"/>
      <c r="T100" s="110"/>
      <c r="U100" s="95"/>
      <c r="V100" s="96"/>
      <c r="W100" s="132"/>
      <c r="X100" s="99"/>
      <c r="Y100" s="100"/>
      <c r="Z100" s="103"/>
      <c r="AA100" s="104"/>
      <c r="AB100" s="103"/>
      <c r="AC100" s="104"/>
      <c r="AD100" s="109"/>
      <c r="AE100" s="110"/>
      <c r="AF100" s="95"/>
      <c r="AG100" s="96"/>
      <c r="AH100" s="132"/>
      <c r="AI100" s="99"/>
      <c r="AJ100" s="100"/>
      <c r="AK100" s="103"/>
      <c r="AL100" s="104"/>
      <c r="AM100" s="103"/>
      <c r="AN100" s="104"/>
      <c r="AO100" s="109"/>
      <c r="AP100" s="110"/>
      <c r="AQ100" s="95"/>
      <c r="AR100" s="96"/>
      <c r="AS100" s="132"/>
      <c r="AT100" s="99"/>
      <c r="AU100" s="100"/>
      <c r="AV100" s="103"/>
      <c r="AW100" s="104"/>
      <c r="AX100" s="103"/>
      <c r="AY100" s="104"/>
      <c r="AZ100" s="109"/>
      <c r="BA100" s="110"/>
      <c r="BB100" s="95"/>
      <c r="BC100" s="96"/>
      <c r="BD100" s="132"/>
      <c r="BE100" s="99"/>
      <c r="BF100" s="100"/>
      <c r="BG100" s="103"/>
      <c r="BH100" s="104"/>
      <c r="BI100" s="103"/>
      <c r="BJ100" s="104"/>
      <c r="BK100" s="109"/>
      <c r="BL100" s="110"/>
      <c r="BM100" s="95"/>
      <c r="BN100" s="96"/>
      <c r="BO100" s="113"/>
      <c r="BP100" s="99"/>
      <c r="BQ100" s="100"/>
      <c r="BR100" s="103"/>
      <c r="BS100" s="104"/>
      <c r="BT100" s="103"/>
      <c r="BU100" s="104"/>
      <c r="BV100" s="109"/>
      <c r="BW100" s="110"/>
      <c r="BX100" s="95"/>
      <c r="BY100" s="96"/>
      <c r="BZ100" s="113"/>
      <c r="CA100" s="99"/>
      <c r="CB100" s="100"/>
      <c r="CC100" s="103"/>
      <c r="CD100" s="104"/>
      <c r="CE100" s="103"/>
      <c r="CF100" s="104"/>
      <c r="CG100" s="109"/>
      <c r="CH100" s="110"/>
      <c r="CI100" s="95"/>
      <c r="CJ100" s="96"/>
      <c r="CK100" s="113"/>
      <c r="CL100" s="99"/>
      <c r="CM100" s="100"/>
      <c r="CN100" s="103"/>
      <c r="CO100" s="104"/>
      <c r="CP100" s="103"/>
      <c r="CQ100" s="104"/>
      <c r="CR100" s="109"/>
      <c r="CS100" s="110"/>
      <c r="CT100" s="95"/>
      <c r="CU100" s="96"/>
      <c r="CV100" s="132"/>
      <c r="CW100" s="99"/>
      <c r="CX100" s="100"/>
      <c r="CY100" s="103"/>
      <c r="CZ100" s="104"/>
      <c r="DA100" s="103"/>
      <c r="DB100" s="104"/>
      <c r="DC100" s="109"/>
      <c r="DD100" s="110"/>
      <c r="DE100" s="95"/>
      <c r="DF100" s="96"/>
      <c r="DG100" s="132"/>
      <c r="DH100" s="99"/>
      <c r="DI100" s="100"/>
      <c r="DJ100" s="103"/>
      <c r="DK100" s="104"/>
      <c r="DL100" s="103"/>
      <c r="DM100" s="104"/>
      <c r="DN100" s="109"/>
      <c r="DO100" s="110"/>
      <c r="DP100" s="95"/>
      <c r="DQ100" s="96"/>
      <c r="DR100" s="132"/>
      <c r="DS100" s="99"/>
      <c r="DT100" s="100"/>
      <c r="DU100" s="103"/>
      <c r="DV100" s="104"/>
      <c r="DW100" s="107"/>
      <c r="DX100" s="108"/>
      <c r="DY100" s="109"/>
      <c r="DZ100" s="110"/>
      <c r="EA100" s="95"/>
      <c r="EB100" s="136"/>
    </row>
    <row r="101" spans="1:132" ht="14.25" customHeight="1" x14ac:dyDescent="0.2">
      <c r="EA101" s="89">
        <f>SUM(J99,U99,AF99,AQ99,BB99,BM99,BX99,CI99,CT99,DE99,DP99,EA99)</f>
        <v>166</v>
      </c>
      <c r="EB101" s="89"/>
    </row>
    <row r="102" spans="1:132" ht="14.25" customHeight="1" x14ac:dyDescent="0.2">
      <c r="DY102" s="90" t="s">
        <v>39</v>
      </c>
      <c r="DZ102" s="90"/>
      <c r="EA102" s="90"/>
      <c r="EB102" s="90"/>
    </row>
    <row r="103" spans="1:132" ht="24.75" customHeight="1" x14ac:dyDescent="0.2">
      <c r="B103" s="7" t="s">
        <v>19</v>
      </c>
      <c r="C103" s="88">
        <f>COUNTIF($B$4:$B$96,B103)</f>
        <v>4</v>
      </c>
      <c r="D103" s="88"/>
      <c r="E103" s="88"/>
      <c r="F103" s="88"/>
      <c r="G103" s="88"/>
      <c r="H103" s="8"/>
      <c r="I103" s="8"/>
      <c r="J103" s="8"/>
      <c r="K103" s="9"/>
      <c r="M103" s="7" t="s">
        <v>19</v>
      </c>
      <c r="N103" s="88">
        <f>COUNTIF($M$4:$M$96,M103)</f>
        <v>4</v>
      </c>
      <c r="O103" s="88"/>
      <c r="P103" s="88"/>
      <c r="Q103" s="88"/>
      <c r="R103" s="88"/>
      <c r="S103" s="8"/>
      <c r="T103" s="8"/>
      <c r="U103" s="8"/>
      <c r="V103" s="9"/>
      <c r="X103" s="7" t="s">
        <v>19</v>
      </c>
      <c r="Y103" s="88">
        <f>COUNTIF($X$4:$X$96,X103)</f>
        <v>5</v>
      </c>
      <c r="Z103" s="88"/>
      <c r="AA103" s="88"/>
      <c r="AB103" s="88"/>
      <c r="AC103" s="88"/>
      <c r="AD103" s="8"/>
      <c r="AE103" s="8"/>
      <c r="AF103" s="8"/>
      <c r="AG103" s="9"/>
      <c r="AI103" s="7" t="s">
        <v>19</v>
      </c>
      <c r="AJ103" s="88">
        <f>COUNTIF($AI$4:$AI$96,AI103)</f>
        <v>4</v>
      </c>
      <c r="AK103" s="88"/>
      <c r="AL103" s="88"/>
      <c r="AM103" s="88"/>
      <c r="AN103" s="88"/>
      <c r="AO103" s="8"/>
      <c r="AP103" s="8"/>
      <c r="AQ103" s="8"/>
      <c r="AR103" s="9"/>
      <c r="AT103" s="7" t="s">
        <v>19</v>
      </c>
      <c r="AU103" s="88">
        <f>COUNTIF($AT4:$AT96,AT103)</f>
        <v>4</v>
      </c>
      <c r="AV103" s="88"/>
      <c r="AW103" s="88"/>
      <c r="AX103" s="88"/>
      <c r="AY103" s="88"/>
      <c r="AZ103" s="8"/>
      <c r="BA103" s="8"/>
      <c r="BB103" s="8"/>
      <c r="BC103" s="9"/>
      <c r="BE103" s="7" t="s">
        <v>19</v>
      </c>
      <c r="BF103" s="88">
        <f>COUNTIF($BE$4:$BE$96,BE103)</f>
        <v>5</v>
      </c>
      <c r="BG103" s="88"/>
      <c r="BH103" s="88"/>
      <c r="BI103" s="88"/>
      <c r="BJ103" s="88"/>
      <c r="BK103" s="8"/>
      <c r="BL103" s="8"/>
      <c r="BM103" s="8"/>
      <c r="BN103" s="9"/>
      <c r="BP103" s="7" t="s">
        <v>19</v>
      </c>
      <c r="BQ103" s="88">
        <f>COUNTIF($BP$4:$BP$96,BP103)</f>
        <v>4</v>
      </c>
      <c r="BR103" s="88"/>
      <c r="BS103" s="88"/>
      <c r="BT103" s="88"/>
      <c r="BU103" s="88"/>
      <c r="BV103" s="8"/>
      <c r="BW103" s="8"/>
      <c r="BX103" s="8"/>
      <c r="BY103" s="9"/>
      <c r="CA103" s="7" t="s">
        <v>19</v>
      </c>
      <c r="CB103" s="88">
        <f>COUNTIF($CA$4:$CA$96,CA103)</f>
        <v>4</v>
      </c>
      <c r="CC103" s="88"/>
      <c r="CD103" s="88"/>
      <c r="CE103" s="88"/>
      <c r="CF103" s="88"/>
      <c r="CG103" s="8"/>
      <c r="CH103" s="8"/>
      <c r="CI103" s="8"/>
      <c r="CJ103" s="9"/>
      <c r="CL103" s="7" t="s">
        <v>19</v>
      </c>
      <c r="CM103" s="88">
        <f>COUNTIF($CL$4:$CL$96,CL103)</f>
        <v>5</v>
      </c>
      <c r="CN103" s="88"/>
      <c r="CO103" s="88"/>
      <c r="CP103" s="88"/>
      <c r="CQ103" s="88"/>
      <c r="CR103" s="8"/>
      <c r="CS103" s="8"/>
      <c r="CT103" s="8"/>
      <c r="CU103" s="9"/>
      <c r="CW103" s="7" t="s">
        <v>19</v>
      </c>
      <c r="CX103" s="88">
        <f>COUNTIF($CW$4:$CW$96,CW103)</f>
        <v>4</v>
      </c>
      <c r="CY103" s="88"/>
      <c r="CZ103" s="88"/>
      <c r="DA103" s="88"/>
      <c r="DB103" s="88"/>
      <c r="DC103" s="8"/>
      <c r="DD103" s="8"/>
      <c r="DE103" s="8"/>
      <c r="DF103" s="9"/>
      <c r="DH103" s="7" t="s">
        <v>19</v>
      </c>
      <c r="DI103" s="88">
        <f>COUNTIF($DH$4:$DH$96,DH103)</f>
        <v>4</v>
      </c>
      <c r="DJ103" s="88"/>
      <c r="DK103" s="88"/>
      <c r="DL103" s="88"/>
      <c r="DM103" s="88"/>
      <c r="DN103" s="8"/>
      <c r="DO103" s="8"/>
      <c r="DP103" s="8"/>
      <c r="DQ103" s="9"/>
      <c r="DS103" s="7" t="s">
        <v>19</v>
      </c>
      <c r="DT103" s="88">
        <f>COUNTIF($DS$4:$DS$96,DS103)</f>
        <v>5</v>
      </c>
      <c r="DU103" s="88"/>
      <c r="DV103" s="88"/>
      <c r="DW103" s="88"/>
      <c r="DX103" s="88"/>
      <c r="DY103" s="88">
        <f>SUM(A103:DX103)</f>
        <v>52</v>
      </c>
      <c r="DZ103" s="88"/>
      <c r="EA103" s="86">
        <f>DY103*6</f>
        <v>312</v>
      </c>
      <c r="EB103" s="87"/>
    </row>
    <row r="104" spans="1:132" ht="24.75" customHeight="1" x14ac:dyDescent="0.2">
      <c r="B104" s="7" t="s">
        <v>22</v>
      </c>
      <c r="C104" s="88">
        <f t="shared" ref="C104:C109" si="0">COUNTIF($B$4:$B$96,B104)</f>
        <v>5</v>
      </c>
      <c r="D104" s="88"/>
      <c r="E104" s="88"/>
      <c r="F104" s="88"/>
      <c r="G104" s="88"/>
      <c r="H104" s="8"/>
      <c r="I104" s="8"/>
      <c r="J104" s="8"/>
      <c r="K104" s="9"/>
      <c r="M104" s="7" t="s">
        <v>22</v>
      </c>
      <c r="N104" s="88">
        <f t="shared" ref="N104:N109" si="1">COUNTIF($M$4:$M$96,M104)</f>
        <v>4</v>
      </c>
      <c r="O104" s="88"/>
      <c r="P104" s="88"/>
      <c r="Q104" s="88"/>
      <c r="R104" s="88"/>
      <c r="S104" s="8"/>
      <c r="T104" s="8"/>
      <c r="U104" s="8"/>
      <c r="V104" s="9"/>
      <c r="X104" s="7" t="s">
        <v>22</v>
      </c>
      <c r="Y104" s="88">
        <f t="shared" ref="Y104:Y109" si="2">COUNTIF($X$4:$X$96,X104)</f>
        <v>4</v>
      </c>
      <c r="Z104" s="88"/>
      <c r="AA104" s="88"/>
      <c r="AB104" s="88"/>
      <c r="AC104" s="88"/>
      <c r="AD104" s="8"/>
      <c r="AE104" s="8"/>
      <c r="AF104" s="8"/>
      <c r="AG104" s="9"/>
      <c r="AI104" s="7" t="s">
        <v>22</v>
      </c>
      <c r="AJ104" s="88">
        <f t="shared" ref="AJ104:AJ109" si="3">COUNTIF($AI$4:$AI$96,AI104)</f>
        <v>5</v>
      </c>
      <c r="AK104" s="88"/>
      <c r="AL104" s="88"/>
      <c r="AM104" s="88"/>
      <c r="AN104" s="88"/>
      <c r="AO104" s="8"/>
      <c r="AP104" s="8"/>
      <c r="AQ104" s="8"/>
      <c r="AR104" s="9"/>
      <c r="AT104" s="7" t="s">
        <v>22</v>
      </c>
      <c r="AU104" s="88">
        <f>COUNTIF($AT4:$AT96,AT104)</f>
        <v>4</v>
      </c>
      <c r="AV104" s="88"/>
      <c r="AW104" s="88"/>
      <c r="AX104" s="88"/>
      <c r="AY104" s="88"/>
      <c r="AZ104" s="8"/>
      <c r="BA104" s="8"/>
      <c r="BB104" s="8"/>
      <c r="BC104" s="9"/>
      <c r="BE104" s="7" t="s">
        <v>22</v>
      </c>
      <c r="BF104" s="88">
        <f t="shared" ref="BF104:BF109" si="4">COUNTIF($BE$4:$BE$96,BE104)</f>
        <v>5</v>
      </c>
      <c r="BG104" s="88"/>
      <c r="BH104" s="88"/>
      <c r="BI104" s="88"/>
      <c r="BJ104" s="88"/>
      <c r="BK104" s="8"/>
      <c r="BL104" s="8"/>
      <c r="BM104" s="8"/>
      <c r="BN104" s="9"/>
      <c r="BP104" s="7" t="s">
        <v>22</v>
      </c>
      <c r="BQ104" s="88">
        <f t="shared" ref="BQ104:BQ109" si="5">COUNTIF($BP$4:$BP$96,BP104)</f>
        <v>4</v>
      </c>
      <c r="BR104" s="88"/>
      <c r="BS104" s="88"/>
      <c r="BT104" s="88"/>
      <c r="BU104" s="88"/>
      <c r="BV104" s="8"/>
      <c r="BW104" s="8"/>
      <c r="BX104" s="8"/>
      <c r="BY104" s="9"/>
      <c r="CA104" s="7" t="s">
        <v>22</v>
      </c>
      <c r="CB104" s="88">
        <f t="shared" ref="CB104:CB109" si="6">COUNTIF($CA$4:$CA$96,CA104)</f>
        <v>4</v>
      </c>
      <c r="CC104" s="88"/>
      <c r="CD104" s="88"/>
      <c r="CE104" s="88"/>
      <c r="CF104" s="88"/>
      <c r="CG104" s="8"/>
      <c r="CH104" s="8"/>
      <c r="CI104" s="8"/>
      <c r="CJ104" s="9"/>
      <c r="CL104" s="7" t="s">
        <v>22</v>
      </c>
      <c r="CM104" s="88">
        <f t="shared" ref="CM104:CM109" si="7">COUNTIF($CL$4:$CL$96,CL104)</f>
        <v>5</v>
      </c>
      <c r="CN104" s="88"/>
      <c r="CO104" s="88"/>
      <c r="CP104" s="88"/>
      <c r="CQ104" s="88"/>
      <c r="CR104" s="8"/>
      <c r="CS104" s="8"/>
      <c r="CT104" s="8"/>
      <c r="CU104" s="9"/>
      <c r="CW104" s="7" t="s">
        <v>22</v>
      </c>
      <c r="CX104" s="88">
        <f t="shared" ref="CX104:CX109" si="8">COUNTIF($CW$4:$CW$96,CW104)</f>
        <v>4</v>
      </c>
      <c r="CY104" s="88"/>
      <c r="CZ104" s="88"/>
      <c r="DA104" s="88"/>
      <c r="DB104" s="88"/>
      <c r="DC104" s="8"/>
      <c r="DD104" s="8"/>
      <c r="DE104" s="8"/>
      <c r="DF104" s="9"/>
      <c r="DH104" s="7" t="s">
        <v>22</v>
      </c>
      <c r="DI104" s="88">
        <f t="shared" ref="DI104:DI109" si="9">COUNTIF($DH$4:$DH$96,DH104)</f>
        <v>4</v>
      </c>
      <c r="DJ104" s="88"/>
      <c r="DK104" s="88"/>
      <c r="DL104" s="88"/>
      <c r="DM104" s="88"/>
      <c r="DN104" s="8"/>
      <c r="DO104" s="8"/>
      <c r="DP104" s="8"/>
      <c r="DQ104" s="9"/>
      <c r="DS104" s="7" t="s">
        <v>22</v>
      </c>
      <c r="DT104" s="88">
        <f t="shared" ref="DT104:DT109" si="10">COUNTIF($DS$4:$DS$96,DS104)</f>
        <v>5</v>
      </c>
      <c r="DU104" s="88"/>
      <c r="DV104" s="88"/>
      <c r="DW104" s="88"/>
      <c r="DX104" s="88"/>
      <c r="DY104" s="88">
        <f t="shared" ref="DY104:DY109" si="11">SUM(A104:DX104)</f>
        <v>53</v>
      </c>
      <c r="DZ104" s="88"/>
      <c r="EA104" s="86">
        <f t="shared" ref="EA104:EA109" si="12">DY104*6</f>
        <v>318</v>
      </c>
      <c r="EB104" s="87"/>
    </row>
    <row r="105" spans="1:132" ht="24.75" customHeight="1" x14ac:dyDescent="0.2">
      <c r="B105" s="7" t="s">
        <v>18</v>
      </c>
      <c r="C105" s="88">
        <f t="shared" si="0"/>
        <v>5</v>
      </c>
      <c r="D105" s="88"/>
      <c r="E105" s="88"/>
      <c r="F105" s="88"/>
      <c r="G105" s="88"/>
      <c r="H105" s="8"/>
      <c r="I105" s="8"/>
      <c r="J105" s="8"/>
      <c r="K105" s="9"/>
      <c r="M105" s="7" t="s">
        <v>18</v>
      </c>
      <c r="N105" s="88">
        <f t="shared" si="1"/>
        <v>4</v>
      </c>
      <c r="O105" s="88"/>
      <c r="P105" s="88"/>
      <c r="Q105" s="88"/>
      <c r="R105" s="88"/>
      <c r="S105" s="8"/>
      <c r="T105" s="8"/>
      <c r="U105" s="8"/>
      <c r="V105" s="9"/>
      <c r="X105" s="7" t="s">
        <v>18</v>
      </c>
      <c r="Y105" s="88">
        <f t="shared" si="2"/>
        <v>4</v>
      </c>
      <c r="Z105" s="88"/>
      <c r="AA105" s="88"/>
      <c r="AB105" s="88"/>
      <c r="AC105" s="88"/>
      <c r="AD105" s="8"/>
      <c r="AE105" s="8"/>
      <c r="AF105" s="8"/>
      <c r="AG105" s="9"/>
      <c r="AI105" s="7" t="s">
        <v>18</v>
      </c>
      <c r="AJ105" s="88">
        <f t="shared" si="3"/>
        <v>5</v>
      </c>
      <c r="AK105" s="88"/>
      <c r="AL105" s="88"/>
      <c r="AM105" s="88"/>
      <c r="AN105" s="88"/>
      <c r="AO105" s="8"/>
      <c r="AP105" s="8"/>
      <c r="AQ105" s="8"/>
      <c r="AR105" s="9"/>
      <c r="AT105" s="7" t="s">
        <v>18</v>
      </c>
      <c r="AU105" s="88">
        <f>COUNTIF($AT4:$AT96,AT105)</f>
        <v>4</v>
      </c>
      <c r="AV105" s="88"/>
      <c r="AW105" s="88"/>
      <c r="AX105" s="88"/>
      <c r="AY105" s="88"/>
      <c r="AZ105" s="8"/>
      <c r="BA105" s="8"/>
      <c r="BB105" s="8"/>
      <c r="BC105" s="9"/>
      <c r="BE105" s="7" t="s">
        <v>18</v>
      </c>
      <c r="BF105" s="88">
        <f t="shared" si="4"/>
        <v>4</v>
      </c>
      <c r="BG105" s="88"/>
      <c r="BH105" s="88"/>
      <c r="BI105" s="88"/>
      <c r="BJ105" s="88"/>
      <c r="BK105" s="8"/>
      <c r="BL105" s="8"/>
      <c r="BM105" s="8"/>
      <c r="BN105" s="9"/>
      <c r="BP105" s="7" t="s">
        <v>18</v>
      </c>
      <c r="BQ105" s="88">
        <f t="shared" si="5"/>
        <v>5</v>
      </c>
      <c r="BR105" s="88"/>
      <c r="BS105" s="88"/>
      <c r="BT105" s="88"/>
      <c r="BU105" s="88"/>
      <c r="BV105" s="8"/>
      <c r="BW105" s="8"/>
      <c r="BX105" s="8"/>
      <c r="BY105" s="9"/>
      <c r="CA105" s="7" t="s">
        <v>18</v>
      </c>
      <c r="CB105" s="88">
        <f t="shared" si="6"/>
        <v>4</v>
      </c>
      <c r="CC105" s="88"/>
      <c r="CD105" s="88"/>
      <c r="CE105" s="88"/>
      <c r="CF105" s="88"/>
      <c r="CG105" s="8"/>
      <c r="CH105" s="8"/>
      <c r="CI105" s="8"/>
      <c r="CJ105" s="9"/>
      <c r="CL105" s="7" t="s">
        <v>18</v>
      </c>
      <c r="CM105" s="88">
        <f t="shared" si="7"/>
        <v>5</v>
      </c>
      <c r="CN105" s="88"/>
      <c r="CO105" s="88"/>
      <c r="CP105" s="88"/>
      <c r="CQ105" s="88"/>
      <c r="CR105" s="8"/>
      <c r="CS105" s="8"/>
      <c r="CT105" s="8"/>
      <c r="CU105" s="9"/>
      <c r="CW105" s="7" t="s">
        <v>18</v>
      </c>
      <c r="CX105" s="88">
        <f t="shared" si="8"/>
        <v>4</v>
      </c>
      <c r="CY105" s="88"/>
      <c r="CZ105" s="88"/>
      <c r="DA105" s="88"/>
      <c r="DB105" s="88"/>
      <c r="DC105" s="8"/>
      <c r="DD105" s="8"/>
      <c r="DE105" s="8"/>
      <c r="DF105" s="9"/>
      <c r="DH105" s="7" t="s">
        <v>18</v>
      </c>
      <c r="DI105" s="88">
        <f t="shared" si="9"/>
        <v>4</v>
      </c>
      <c r="DJ105" s="88"/>
      <c r="DK105" s="88"/>
      <c r="DL105" s="88"/>
      <c r="DM105" s="88"/>
      <c r="DN105" s="8"/>
      <c r="DO105" s="8"/>
      <c r="DP105" s="8"/>
      <c r="DQ105" s="9"/>
      <c r="DS105" s="7" t="s">
        <v>18</v>
      </c>
      <c r="DT105" s="88">
        <f t="shared" si="10"/>
        <v>4</v>
      </c>
      <c r="DU105" s="88"/>
      <c r="DV105" s="88"/>
      <c r="DW105" s="88"/>
      <c r="DX105" s="88"/>
      <c r="DY105" s="88">
        <f t="shared" si="11"/>
        <v>52</v>
      </c>
      <c r="DZ105" s="88"/>
      <c r="EA105" s="86">
        <f t="shared" si="12"/>
        <v>312</v>
      </c>
      <c r="EB105" s="87"/>
    </row>
    <row r="106" spans="1:132" ht="24.75" customHeight="1" x14ac:dyDescent="0.2">
      <c r="B106" s="7" t="s">
        <v>20</v>
      </c>
      <c r="C106" s="88">
        <f t="shared" si="0"/>
        <v>4</v>
      </c>
      <c r="D106" s="88"/>
      <c r="E106" s="88"/>
      <c r="F106" s="88"/>
      <c r="G106" s="88"/>
      <c r="H106" s="8"/>
      <c r="I106" s="8"/>
      <c r="J106" s="8"/>
      <c r="K106" s="9"/>
      <c r="M106" s="7" t="s">
        <v>20</v>
      </c>
      <c r="N106" s="88">
        <f t="shared" si="1"/>
        <v>5</v>
      </c>
      <c r="O106" s="88"/>
      <c r="P106" s="88"/>
      <c r="Q106" s="88"/>
      <c r="R106" s="88"/>
      <c r="S106" s="8"/>
      <c r="T106" s="8"/>
      <c r="U106" s="8"/>
      <c r="V106" s="9"/>
      <c r="X106" s="7" t="s">
        <v>20</v>
      </c>
      <c r="Y106" s="88">
        <f t="shared" si="2"/>
        <v>4</v>
      </c>
      <c r="Z106" s="88"/>
      <c r="AA106" s="88"/>
      <c r="AB106" s="88"/>
      <c r="AC106" s="88"/>
      <c r="AD106" s="8"/>
      <c r="AE106" s="8"/>
      <c r="AF106" s="8"/>
      <c r="AG106" s="9"/>
      <c r="AI106" s="7" t="s">
        <v>20</v>
      </c>
      <c r="AJ106" s="88">
        <f t="shared" si="3"/>
        <v>5</v>
      </c>
      <c r="AK106" s="88"/>
      <c r="AL106" s="88"/>
      <c r="AM106" s="88"/>
      <c r="AN106" s="88"/>
      <c r="AO106" s="8"/>
      <c r="AP106" s="8"/>
      <c r="AQ106" s="8"/>
      <c r="AR106" s="9"/>
      <c r="AT106" s="7" t="s">
        <v>20</v>
      </c>
      <c r="AU106" s="88">
        <f>COUNTIF($AT4:$AT96,AT106)</f>
        <v>4</v>
      </c>
      <c r="AV106" s="88"/>
      <c r="AW106" s="88"/>
      <c r="AX106" s="88"/>
      <c r="AY106" s="88"/>
      <c r="AZ106" s="8"/>
      <c r="BA106" s="8"/>
      <c r="BB106" s="8"/>
      <c r="BC106" s="9"/>
      <c r="BE106" s="7" t="s">
        <v>20</v>
      </c>
      <c r="BF106" s="88">
        <f t="shared" si="4"/>
        <v>4</v>
      </c>
      <c r="BG106" s="88"/>
      <c r="BH106" s="88"/>
      <c r="BI106" s="88"/>
      <c r="BJ106" s="88"/>
      <c r="BK106" s="8"/>
      <c r="BL106" s="8"/>
      <c r="BM106" s="8"/>
      <c r="BN106" s="9"/>
      <c r="BP106" s="7" t="s">
        <v>20</v>
      </c>
      <c r="BQ106" s="88">
        <f t="shared" si="5"/>
        <v>5</v>
      </c>
      <c r="BR106" s="88"/>
      <c r="BS106" s="88"/>
      <c r="BT106" s="88"/>
      <c r="BU106" s="88"/>
      <c r="BV106" s="8"/>
      <c r="BW106" s="8"/>
      <c r="BX106" s="8"/>
      <c r="BY106" s="9"/>
      <c r="CA106" s="7" t="s">
        <v>20</v>
      </c>
      <c r="CB106" s="88">
        <f t="shared" si="6"/>
        <v>4</v>
      </c>
      <c r="CC106" s="88"/>
      <c r="CD106" s="88"/>
      <c r="CE106" s="88"/>
      <c r="CF106" s="88"/>
      <c r="CG106" s="8"/>
      <c r="CH106" s="8"/>
      <c r="CI106" s="8"/>
      <c r="CJ106" s="9"/>
      <c r="CL106" s="7" t="s">
        <v>20</v>
      </c>
      <c r="CM106" s="88">
        <f t="shared" si="7"/>
        <v>4</v>
      </c>
      <c r="CN106" s="88"/>
      <c r="CO106" s="88"/>
      <c r="CP106" s="88"/>
      <c r="CQ106" s="88"/>
      <c r="CR106" s="8"/>
      <c r="CS106" s="8"/>
      <c r="CT106" s="8"/>
      <c r="CU106" s="9"/>
      <c r="CW106" s="7" t="s">
        <v>20</v>
      </c>
      <c r="CX106" s="88">
        <f t="shared" si="8"/>
        <v>5</v>
      </c>
      <c r="CY106" s="88"/>
      <c r="CZ106" s="88"/>
      <c r="DA106" s="88"/>
      <c r="DB106" s="88"/>
      <c r="DC106" s="8"/>
      <c r="DD106" s="8"/>
      <c r="DE106" s="8"/>
      <c r="DF106" s="9"/>
      <c r="DH106" s="7" t="s">
        <v>20</v>
      </c>
      <c r="DI106" s="88">
        <f t="shared" si="9"/>
        <v>4</v>
      </c>
      <c r="DJ106" s="88"/>
      <c r="DK106" s="88"/>
      <c r="DL106" s="88"/>
      <c r="DM106" s="88"/>
      <c r="DN106" s="8"/>
      <c r="DO106" s="8"/>
      <c r="DP106" s="8"/>
      <c r="DQ106" s="9"/>
      <c r="DS106" s="7" t="s">
        <v>20</v>
      </c>
      <c r="DT106" s="88">
        <f t="shared" si="10"/>
        <v>4</v>
      </c>
      <c r="DU106" s="88"/>
      <c r="DV106" s="88"/>
      <c r="DW106" s="88"/>
      <c r="DX106" s="88"/>
      <c r="DY106" s="88">
        <f t="shared" si="11"/>
        <v>52</v>
      </c>
      <c r="DZ106" s="88"/>
      <c r="EA106" s="86">
        <f>DY106*6</f>
        <v>312</v>
      </c>
      <c r="EB106" s="87"/>
    </row>
    <row r="107" spans="1:132" ht="24.75" customHeight="1" x14ac:dyDescent="0.2">
      <c r="B107" s="7" t="s">
        <v>17</v>
      </c>
      <c r="C107" s="88">
        <f t="shared" si="0"/>
        <v>4</v>
      </c>
      <c r="D107" s="88"/>
      <c r="E107" s="88"/>
      <c r="F107" s="88"/>
      <c r="G107" s="88"/>
      <c r="H107" s="8"/>
      <c r="I107" s="8"/>
      <c r="J107" s="8"/>
      <c r="K107" s="9"/>
      <c r="M107" s="7" t="s">
        <v>17</v>
      </c>
      <c r="N107" s="88">
        <f t="shared" si="1"/>
        <v>5</v>
      </c>
      <c r="O107" s="88"/>
      <c r="P107" s="88"/>
      <c r="Q107" s="88"/>
      <c r="R107" s="88"/>
      <c r="S107" s="8"/>
      <c r="T107" s="8"/>
      <c r="U107" s="8"/>
      <c r="V107" s="9"/>
      <c r="X107" s="7" t="s">
        <v>17</v>
      </c>
      <c r="Y107" s="88">
        <f t="shared" si="2"/>
        <v>4</v>
      </c>
      <c r="Z107" s="88"/>
      <c r="AA107" s="88"/>
      <c r="AB107" s="88"/>
      <c r="AC107" s="88"/>
      <c r="AD107" s="8"/>
      <c r="AE107" s="8"/>
      <c r="AF107" s="8"/>
      <c r="AG107" s="9"/>
      <c r="AI107" s="7" t="s">
        <v>17</v>
      </c>
      <c r="AJ107" s="88">
        <f t="shared" si="3"/>
        <v>4</v>
      </c>
      <c r="AK107" s="88"/>
      <c r="AL107" s="88"/>
      <c r="AM107" s="88"/>
      <c r="AN107" s="88"/>
      <c r="AO107" s="8"/>
      <c r="AP107" s="8"/>
      <c r="AQ107" s="8"/>
      <c r="AR107" s="9"/>
      <c r="AT107" s="7" t="s">
        <v>17</v>
      </c>
      <c r="AU107" s="88">
        <f>COUNTIF($AT4:$AT96,AT107)</f>
        <v>5</v>
      </c>
      <c r="AV107" s="88"/>
      <c r="AW107" s="88"/>
      <c r="AX107" s="88"/>
      <c r="AY107" s="88"/>
      <c r="AZ107" s="8"/>
      <c r="BA107" s="8"/>
      <c r="BB107" s="8"/>
      <c r="BC107" s="9"/>
      <c r="BE107" s="7" t="s">
        <v>17</v>
      </c>
      <c r="BF107" s="88">
        <f t="shared" si="4"/>
        <v>4</v>
      </c>
      <c r="BG107" s="88"/>
      <c r="BH107" s="88"/>
      <c r="BI107" s="88"/>
      <c r="BJ107" s="88"/>
      <c r="BK107" s="8"/>
      <c r="BL107" s="8"/>
      <c r="BM107" s="8"/>
      <c r="BN107" s="9"/>
      <c r="BP107" s="7" t="s">
        <v>17</v>
      </c>
      <c r="BQ107" s="88">
        <f t="shared" si="5"/>
        <v>5</v>
      </c>
      <c r="BR107" s="88"/>
      <c r="BS107" s="88"/>
      <c r="BT107" s="88"/>
      <c r="BU107" s="88"/>
      <c r="BV107" s="8"/>
      <c r="BW107" s="8"/>
      <c r="BX107" s="8"/>
      <c r="BY107" s="9"/>
      <c r="CA107" s="7" t="s">
        <v>17</v>
      </c>
      <c r="CB107" s="88">
        <f t="shared" si="6"/>
        <v>4</v>
      </c>
      <c r="CC107" s="88"/>
      <c r="CD107" s="88"/>
      <c r="CE107" s="88"/>
      <c r="CF107" s="88"/>
      <c r="CG107" s="8"/>
      <c r="CH107" s="8"/>
      <c r="CI107" s="8"/>
      <c r="CJ107" s="9"/>
      <c r="CL107" s="7" t="s">
        <v>17</v>
      </c>
      <c r="CM107" s="88">
        <f t="shared" si="7"/>
        <v>4</v>
      </c>
      <c r="CN107" s="88"/>
      <c r="CO107" s="88"/>
      <c r="CP107" s="88"/>
      <c r="CQ107" s="88"/>
      <c r="CR107" s="8"/>
      <c r="CS107" s="8"/>
      <c r="CT107" s="8"/>
      <c r="CU107" s="9"/>
      <c r="CW107" s="7" t="s">
        <v>17</v>
      </c>
      <c r="CX107" s="88">
        <f t="shared" si="8"/>
        <v>5</v>
      </c>
      <c r="CY107" s="88"/>
      <c r="CZ107" s="88"/>
      <c r="DA107" s="88"/>
      <c r="DB107" s="88"/>
      <c r="DC107" s="8"/>
      <c r="DD107" s="8"/>
      <c r="DE107" s="8"/>
      <c r="DF107" s="9"/>
      <c r="DH107" s="7" t="s">
        <v>17</v>
      </c>
      <c r="DI107" s="88">
        <f t="shared" si="9"/>
        <v>4</v>
      </c>
      <c r="DJ107" s="88"/>
      <c r="DK107" s="88"/>
      <c r="DL107" s="88"/>
      <c r="DM107" s="88"/>
      <c r="DN107" s="8"/>
      <c r="DO107" s="8"/>
      <c r="DP107" s="8"/>
      <c r="DQ107" s="9"/>
      <c r="DS107" s="7" t="s">
        <v>17</v>
      </c>
      <c r="DT107" s="88">
        <f t="shared" si="10"/>
        <v>4</v>
      </c>
      <c r="DU107" s="88"/>
      <c r="DV107" s="88"/>
      <c r="DW107" s="88"/>
      <c r="DX107" s="88"/>
      <c r="DY107" s="88">
        <f t="shared" si="11"/>
        <v>52</v>
      </c>
      <c r="DZ107" s="88"/>
      <c r="EA107" s="86">
        <f t="shared" si="12"/>
        <v>312</v>
      </c>
      <c r="EB107" s="87"/>
    </row>
    <row r="108" spans="1:132" ht="24.75" customHeight="1" x14ac:dyDescent="0.2">
      <c r="B108" s="7" t="s">
        <v>21</v>
      </c>
      <c r="C108" s="88">
        <f t="shared" si="0"/>
        <v>4</v>
      </c>
      <c r="D108" s="88"/>
      <c r="E108" s="88"/>
      <c r="F108" s="88"/>
      <c r="G108" s="88"/>
      <c r="H108" s="8"/>
      <c r="I108" s="8"/>
      <c r="J108" s="8"/>
      <c r="K108" s="9"/>
      <c r="M108" s="7" t="s">
        <v>21</v>
      </c>
      <c r="N108" s="88">
        <f t="shared" si="1"/>
        <v>5</v>
      </c>
      <c r="O108" s="88"/>
      <c r="P108" s="88"/>
      <c r="Q108" s="88"/>
      <c r="R108" s="88"/>
      <c r="S108" s="8"/>
      <c r="T108" s="8"/>
      <c r="U108" s="8"/>
      <c r="V108" s="9"/>
      <c r="X108" s="7" t="s">
        <v>21</v>
      </c>
      <c r="Y108" s="88">
        <f t="shared" si="2"/>
        <v>4</v>
      </c>
      <c r="Z108" s="88"/>
      <c r="AA108" s="88"/>
      <c r="AB108" s="88"/>
      <c r="AC108" s="88"/>
      <c r="AD108" s="8"/>
      <c r="AE108" s="8"/>
      <c r="AF108" s="8"/>
      <c r="AG108" s="9"/>
      <c r="AI108" s="7" t="s">
        <v>21</v>
      </c>
      <c r="AJ108" s="88">
        <f t="shared" si="3"/>
        <v>4</v>
      </c>
      <c r="AK108" s="88"/>
      <c r="AL108" s="88"/>
      <c r="AM108" s="88"/>
      <c r="AN108" s="88"/>
      <c r="AO108" s="8"/>
      <c r="AP108" s="8"/>
      <c r="AQ108" s="8"/>
      <c r="AR108" s="9"/>
      <c r="AT108" s="7" t="s">
        <v>21</v>
      </c>
      <c r="AU108" s="88">
        <f>COUNTIF($AT4:$AT96,AT108)</f>
        <v>5</v>
      </c>
      <c r="AV108" s="88"/>
      <c r="AW108" s="88"/>
      <c r="AX108" s="88"/>
      <c r="AY108" s="88"/>
      <c r="AZ108" s="8"/>
      <c r="BA108" s="8"/>
      <c r="BB108" s="8"/>
      <c r="BC108" s="9"/>
      <c r="BE108" s="7" t="s">
        <v>21</v>
      </c>
      <c r="BF108" s="88">
        <f t="shared" si="4"/>
        <v>4</v>
      </c>
      <c r="BG108" s="88"/>
      <c r="BH108" s="88"/>
      <c r="BI108" s="88"/>
      <c r="BJ108" s="88"/>
      <c r="BK108" s="8"/>
      <c r="BL108" s="8"/>
      <c r="BM108" s="8"/>
      <c r="BN108" s="9"/>
      <c r="BP108" s="7" t="s">
        <v>21</v>
      </c>
      <c r="BQ108" s="88">
        <f t="shared" si="5"/>
        <v>4</v>
      </c>
      <c r="BR108" s="88"/>
      <c r="BS108" s="88"/>
      <c r="BT108" s="88"/>
      <c r="BU108" s="88"/>
      <c r="BV108" s="8"/>
      <c r="BW108" s="8"/>
      <c r="BX108" s="8"/>
      <c r="BY108" s="9"/>
      <c r="CA108" s="7" t="s">
        <v>21</v>
      </c>
      <c r="CB108" s="88">
        <f t="shared" si="6"/>
        <v>5</v>
      </c>
      <c r="CC108" s="88"/>
      <c r="CD108" s="88"/>
      <c r="CE108" s="88"/>
      <c r="CF108" s="88"/>
      <c r="CG108" s="8"/>
      <c r="CH108" s="8"/>
      <c r="CI108" s="8"/>
      <c r="CJ108" s="9"/>
      <c r="CL108" s="7" t="s">
        <v>21</v>
      </c>
      <c r="CM108" s="88">
        <f t="shared" si="7"/>
        <v>4</v>
      </c>
      <c r="CN108" s="88"/>
      <c r="CO108" s="88"/>
      <c r="CP108" s="88"/>
      <c r="CQ108" s="88"/>
      <c r="CR108" s="8"/>
      <c r="CS108" s="8"/>
      <c r="CT108" s="8"/>
      <c r="CU108" s="9"/>
      <c r="CW108" s="7" t="s">
        <v>21</v>
      </c>
      <c r="CX108" s="88">
        <f t="shared" si="8"/>
        <v>5</v>
      </c>
      <c r="CY108" s="88"/>
      <c r="CZ108" s="88"/>
      <c r="DA108" s="88"/>
      <c r="DB108" s="88"/>
      <c r="DC108" s="8"/>
      <c r="DD108" s="8"/>
      <c r="DE108" s="8"/>
      <c r="DF108" s="9"/>
      <c r="DH108" s="7" t="s">
        <v>21</v>
      </c>
      <c r="DI108" s="88">
        <f t="shared" si="9"/>
        <v>4</v>
      </c>
      <c r="DJ108" s="88"/>
      <c r="DK108" s="88"/>
      <c r="DL108" s="88"/>
      <c r="DM108" s="88"/>
      <c r="DN108" s="8"/>
      <c r="DO108" s="8"/>
      <c r="DP108" s="8"/>
      <c r="DQ108" s="9"/>
      <c r="DS108" s="7" t="s">
        <v>21</v>
      </c>
      <c r="DT108" s="88">
        <f t="shared" si="10"/>
        <v>4</v>
      </c>
      <c r="DU108" s="88"/>
      <c r="DV108" s="88"/>
      <c r="DW108" s="88"/>
      <c r="DX108" s="88"/>
      <c r="DY108" s="88">
        <f t="shared" si="11"/>
        <v>52</v>
      </c>
      <c r="DZ108" s="88"/>
      <c r="EA108" s="86">
        <f t="shared" si="12"/>
        <v>312</v>
      </c>
      <c r="EB108" s="87"/>
    </row>
    <row r="109" spans="1:132" ht="24.75" customHeight="1" x14ac:dyDescent="0.2">
      <c r="B109" s="7" t="s">
        <v>23</v>
      </c>
      <c r="C109" s="88">
        <f t="shared" si="0"/>
        <v>4</v>
      </c>
      <c r="D109" s="88"/>
      <c r="E109" s="88"/>
      <c r="F109" s="88"/>
      <c r="G109" s="88"/>
      <c r="H109" s="8"/>
      <c r="I109" s="8"/>
      <c r="J109" s="8"/>
      <c r="K109" s="9"/>
      <c r="M109" s="7" t="s">
        <v>23</v>
      </c>
      <c r="N109" s="88">
        <f t="shared" si="1"/>
        <v>4</v>
      </c>
      <c r="O109" s="88"/>
      <c r="P109" s="88"/>
      <c r="Q109" s="88"/>
      <c r="R109" s="88"/>
      <c r="S109" s="8"/>
      <c r="T109" s="8"/>
      <c r="U109" s="8"/>
      <c r="V109" s="9"/>
      <c r="X109" s="7" t="s">
        <v>23</v>
      </c>
      <c r="Y109" s="88">
        <f t="shared" si="2"/>
        <v>5</v>
      </c>
      <c r="Z109" s="88"/>
      <c r="AA109" s="88"/>
      <c r="AB109" s="88"/>
      <c r="AC109" s="88"/>
      <c r="AD109" s="8"/>
      <c r="AE109" s="8"/>
      <c r="AF109" s="8"/>
      <c r="AG109" s="9"/>
      <c r="AI109" s="7" t="s">
        <v>23</v>
      </c>
      <c r="AJ109" s="88">
        <f t="shared" si="3"/>
        <v>4</v>
      </c>
      <c r="AK109" s="88"/>
      <c r="AL109" s="88"/>
      <c r="AM109" s="88"/>
      <c r="AN109" s="88"/>
      <c r="AO109" s="8"/>
      <c r="AP109" s="8"/>
      <c r="AQ109" s="8"/>
      <c r="AR109" s="9"/>
      <c r="AT109" s="7" t="s">
        <v>23</v>
      </c>
      <c r="AU109" s="88">
        <f>COUNTIF($AT4:$AT96,AT109)</f>
        <v>5</v>
      </c>
      <c r="AV109" s="88"/>
      <c r="AW109" s="88"/>
      <c r="AX109" s="88"/>
      <c r="AY109" s="88"/>
      <c r="AZ109" s="8"/>
      <c r="BA109" s="8"/>
      <c r="BB109" s="8"/>
      <c r="BC109" s="9"/>
      <c r="BE109" s="7" t="s">
        <v>23</v>
      </c>
      <c r="BF109" s="88">
        <f t="shared" si="4"/>
        <v>4</v>
      </c>
      <c r="BG109" s="88"/>
      <c r="BH109" s="88"/>
      <c r="BI109" s="88"/>
      <c r="BJ109" s="88"/>
      <c r="BK109" s="8"/>
      <c r="BL109" s="8"/>
      <c r="BM109" s="8"/>
      <c r="BN109" s="9"/>
      <c r="BP109" s="7" t="s">
        <v>23</v>
      </c>
      <c r="BQ109" s="88">
        <f t="shared" si="5"/>
        <v>4</v>
      </c>
      <c r="BR109" s="88"/>
      <c r="BS109" s="88"/>
      <c r="BT109" s="88"/>
      <c r="BU109" s="88"/>
      <c r="BV109" s="8"/>
      <c r="BW109" s="8"/>
      <c r="BX109" s="8"/>
      <c r="BY109" s="9"/>
      <c r="CA109" s="7" t="s">
        <v>23</v>
      </c>
      <c r="CB109" s="88">
        <f t="shared" si="6"/>
        <v>5</v>
      </c>
      <c r="CC109" s="88"/>
      <c r="CD109" s="88"/>
      <c r="CE109" s="88"/>
      <c r="CF109" s="88"/>
      <c r="CG109" s="8"/>
      <c r="CH109" s="8"/>
      <c r="CI109" s="8"/>
      <c r="CJ109" s="9"/>
      <c r="CL109" s="7" t="s">
        <v>23</v>
      </c>
      <c r="CM109" s="88">
        <f t="shared" si="7"/>
        <v>4</v>
      </c>
      <c r="CN109" s="88"/>
      <c r="CO109" s="88"/>
      <c r="CP109" s="88"/>
      <c r="CQ109" s="88"/>
      <c r="CR109" s="8"/>
      <c r="CS109" s="8"/>
      <c r="CT109" s="8"/>
      <c r="CU109" s="9"/>
      <c r="CW109" s="7" t="s">
        <v>23</v>
      </c>
      <c r="CX109" s="88">
        <f t="shared" si="8"/>
        <v>4</v>
      </c>
      <c r="CY109" s="88"/>
      <c r="CZ109" s="88"/>
      <c r="DA109" s="88"/>
      <c r="DB109" s="88"/>
      <c r="DC109" s="8"/>
      <c r="DD109" s="8"/>
      <c r="DE109" s="8"/>
      <c r="DF109" s="9"/>
      <c r="DH109" s="7" t="s">
        <v>23</v>
      </c>
      <c r="DI109" s="88">
        <f t="shared" si="9"/>
        <v>4</v>
      </c>
      <c r="DJ109" s="88"/>
      <c r="DK109" s="88"/>
      <c r="DL109" s="88"/>
      <c r="DM109" s="88"/>
      <c r="DN109" s="8"/>
      <c r="DO109" s="8"/>
      <c r="DP109" s="8"/>
      <c r="DQ109" s="9"/>
      <c r="DS109" s="7" t="s">
        <v>23</v>
      </c>
      <c r="DT109" s="88">
        <f t="shared" si="10"/>
        <v>5</v>
      </c>
      <c r="DU109" s="88"/>
      <c r="DV109" s="88"/>
      <c r="DW109" s="88"/>
      <c r="DX109" s="88"/>
      <c r="DY109" s="88">
        <f t="shared" si="11"/>
        <v>52</v>
      </c>
      <c r="DZ109" s="88"/>
      <c r="EA109" s="86">
        <f t="shared" si="12"/>
        <v>312</v>
      </c>
      <c r="EB109" s="87"/>
    </row>
    <row r="110" spans="1:132" ht="24" customHeight="1" x14ac:dyDescent="0.2">
      <c r="B110" s="7" t="s">
        <v>39</v>
      </c>
      <c r="C110" s="88">
        <f>SUM(C103:G109)</f>
        <v>30</v>
      </c>
      <c r="D110" s="88"/>
      <c r="E110" s="88"/>
      <c r="F110" s="88"/>
      <c r="G110" s="88"/>
      <c r="H110" s="8"/>
      <c r="I110" s="8"/>
      <c r="J110" s="8"/>
      <c r="K110" s="9"/>
      <c r="M110" s="7" t="s">
        <v>39</v>
      </c>
      <c r="N110" s="88">
        <f>SUM(N103:R109)</f>
        <v>31</v>
      </c>
      <c r="O110" s="88"/>
      <c r="P110" s="88"/>
      <c r="Q110" s="88"/>
      <c r="R110" s="88"/>
      <c r="S110" s="8"/>
      <c r="T110" s="8"/>
      <c r="U110" s="8"/>
      <c r="V110" s="9"/>
      <c r="X110" s="7" t="s">
        <v>39</v>
      </c>
      <c r="Y110" s="88">
        <f>SUM(Y103:AC109)</f>
        <v>30</v>
      </c>
      <c r="Z110" s="88"/>
      <c r="AA110" s="88"/>
      <c r="AB110" s="88"/>
      <c r="AC110" s="88"/>
      <c r="AD110" s="8"/>
      <c r="AE110" s="8"/>
      <c r="AF110" s="8"/>
      <c r="AG110" s="9"/>
      <c r="AI110" s="7" t="s">
        <v>39</v>
      </c>
      <c r="AJ110" s="88">
        <f>SUM(AJ103:AN109)</f>
        <v>31</v>
      </c>
      <c r="AK110" s="88"/>
      <c r="AL110" s="88"/>
      <c r="AM110" s="88"/>
      <c r="AN110" s="88"/>
      <c r="AO110" s="8"/>
      <c r="AP110" s="8"/>
      <c r="AQ110" s="8"/>
      <c r="AR110" s="9"/>
      <c r="AT110" s="7" t="s">
        <v>39</v>
      </c>
      <c r="AU110" s="88">
        <f>SUM(AU103:AY109)</f>
        <v>31</v>
      </c>
      <c r="AV110" s="88"/>
      <c r="AW110" s="88"/>
      <c r="AX110" s="88"/>
      <c r="AY110" s="88"/>
      <c r="AZ110" s="8"/>
      <c r="BA110" s="8"/>
      <c r="BB110" s="8"/>
      <c r="BC110" s="9"/>
      <c r="BE110" s="7" t="s">
        <v>39</v>
      </c>
      <c r="BF110" s="88">
        <f>SUM(BF103:BJ109)</f>
        <v>30</v>
      </c>
      <c r="BG110" s="88"/>
      <c r="BH110" s="88"/>
      <c r="BI110" s="88"/>
      <c r="BJ110" s="88"/>
      <c r="BK110" s="8"/>
      <c r="BL110" s="8"/>
      <c r="BM110" s="8"/>
      <c r="BN110" s="9"/>
      <c r="BP110" s="7" t="s">
        <v>39</v>
      </c>
      <c r="BQ110" s="88">
        <f>SUM(BQ103:BU109)</f>
        <v>31</v>
      </c>
      <c r="BR110" s="88"/>
      <c r="BS110" s="88"/>
      <c r="BT110" s="88"/>
      <c r="BU110" s="88"/>
      <c r="BV110" s="8"/>
      <c r="BW110" s="8"/>
      <c r="BX110" s="8"/>
      <c r="BY110" s="9"/>
      <c r="CA110" s="7" t="s">
        <v>39</v>
      </c>
      <c r="CB110" s="88">
        <f>SUM(CB103:CF109)</f>
        <v>30</v>
      </c>
      <c r="CC110" s="88"/>
      <c r="CD110" s="88"/>
      <c r="CE110" s="88"/>
      <c r="CF110" s="88"/>
      <c r="CG110" s="8"/>
      <c r="CH110" s="8"/>
      <c r="CI110" s="8"/>
      <c r="CJ110" s="9"/>
      <c r="CL110" s="7" t="s">
        <v>39</v>
      </c>
      <c r="CM110" s="88">
        <f>SUM(CM103:CQ109)</f>
        <v>31</v>
      </c>
      <c r="CN110" s="88"/>
      <c r="CO110" s="88"/>
      <c r="CP110" s="88"/>
      <c r="CQ110" s="88"/>
      <c r="CR110" s="8"/>
      <c r="CS110" s="8"/>
      <c r="CT110" s="8"/>
      <c r="CU110" s="9"/>
      <c r="CW110" s="7" t="s">
        <v>39</v>
      </c>
      <c r="CX110" s="88">
        <f>SUM(CX103:DB109)</f>
        <v>31</v>
      </c>
      <c r="CY110" s="88"/>
      <c r="CZ110" s="88"/>
      <c r="DA110" s="88"/>
      <c r="DB110" s="88"/>
      <c r="DC110" s="8"/>
      <c r="DD110" s="8"/>
      <c r="DE110" s="8"/>
      <c r="DF110" s="9"/>
      <c r="DH110" s="7" t="s">
        <v>39</v>
      </c>
      <c r="DI110" s="88">
        <f>SUM(DI103:DM109)</f>
        <v>28</v>
      </c>
      <c r="DJ110" s="88"/>
      <c r="DK110" s="88"/>
      <c r="DL110" s="88"/>
      <c r="DM110" s="88"/>
      <c r="DN110" s="8"/>
      <c r="DO110" s="8"/>
      <c r="DP110" s="8"/>
      <c r="DQ110" s="9"/>
      <c r="DS110" s="7" t="s">
        <v>39</v>
      </c>
      <c r="DT110" s="88">
        <f>SUM(DT103:DX109)</f>
        <v>31</v>
      </c>
      <c r="DU110" s="88"/>
      <c r="DV110" s="88"/>
      <c r="DW110" s="88"/>
      <c r="DX110" s="88"/>
      <c r="DY110" s="86">
        <f>SUM(DY103:DZ109)</f>
        <v>365</v>
      </c>
      <c r="DZ110" s="87"/>
      <c r="EA110" s="86">
        <f>SUM(EA103:EB109)</f>
        <v>2190</v>
      </c>
      <c r="EB110" s="87"/>
    </row>
  </sheetData>
  <mergeCells count="2456">
    <mergeCell ref="AN1:CC1"/>
    <mergeCell ref="CY1:DG1"/>
    <mergeCell ref="DS1:DZ1"/>
    <mergeCell ref="EA1:EB1"/>
    <mergeCell ref="A2:A3"/>
    <mergeCell ref="B2:K2"/>
    <mergeCell ref="L2:L3"/>
    <mergeCell ref="M2:V2"/>
    <mergeCell ref="W2:W3"/>
    <mergeCell ref="X2:AG2"/>
    <mergeCell ref="E3:K3"/>
    <mergeCell ref="P3:V3"/>
    <mergeCell ref="AA3:AG3"/>
    <mergeCell ref="AL3:AR3"/>
    <mergeCell ref="AW3:BC3"/>
    <mergeCell ref="BH3:BN3"/>
    <mergeCell ref="CV2:CV3"/>
    <mergeCell ref="CW2:DF2"/>
    <mergeCell ref="DG2:DG3"/>
    <mergeCell ref="DH2:DQ2"/>
    <mergeCell ref="DR2:DR3"/>
    <mergeCell ref="DS2:EB2"/>
    <mergeCell ref="CZ3:DF3"/>
    <mergeCell ref="DK3:DQ3"/>
    <mergeCell ref="DV3:EB3"/>
    <mergeCell ref="BO2:BO3"/>
    <mergeCell ref="BP2:BY2"/>
    <mergeCell ref="BZ2:BZ3"/>
    <mergeCell ref="CA2:CJ2"/>
    <mergeCell ref="CK2:CK3"/>
    <mergeCell ref="CL2:CU2"/>
    <mergeCell ref="BS3:BY3"/>
    <mergeCell ref="CD3:CJ3"/>
    <mergeCell ref="CO3:CU3"/>
    <mergeCell ref="AH2:AH3"/>
    <mergeCell ref="AI2:AR2"/>
    <mergeCell ref="AS2:AS3"/>
    <mergeCell ref="AT2:BC2"/>
    <mergeCell ref="BD2:BD3"/>
    <mergeCell ref="BE2:BN2"/>
    <mergeCell ref="BH4:BN4"/>
    <mergeCell ref="BO4:BO6"/>
    <mergeCell ref="BP4:BP6"/>
    <mergeCell ref="AK4:AK6"/>
    <mergeCell ref="AL4:AR4"/>
    <mergeCell ref="AS4:AS6"/>
    <mergeCell ref="AT4:AT6"/>
    <mergeCell ref="AV4:AV6"/>
    <mergeCell ref="AW4:BC4"/>
    <mergeCell ref="W4:W6"/>
    <mergeCell ref="X4:X6"/>
    <mergeCell ref="Z4:Z6"/>
    <mergeCell ref="AA4:AG4"/>
    <mergeCell ref="AH4:AH6"/>
    <mergeCell ref="AI4:AI6"/>
    <mergeCell ref="A4:A6"/>
    <mergeCell ref="B4:B6"/>
    <mergeCell ref="E4:K4"/>
    <mergeCell ref="L4:L6"/>
    <mergeCell ref="M4:M6"/>
    <mergeCell ref="P4:V4"/>
    <mergeCell ref="AA5:AG5"/>
    <mergeCell ref="AL5:AR5"/>
    <mergeCell ref="AW5:BC5"/>
    <mergeCell ref="BH5:BN5"/>
    <mergeCell ref="CY4:CY6"/>
    <mergeCell ref="BD4:BD6"/>
    <mergeCell ref="BE4:BE6"/>
    <mergeCell ref="BG4:BG6"/>
    <mergeCell ref="CZ4:DF4"/>
    <mergeCell ref="DG4:DG6"/>
    <mergeCell ref="DH4:DH6"/>
    <mergeCell ref="DJ4:DJ6"/>
    <mergeCell ref="DK4:DQ4"/>
    <mergeCell ref="CZ5:DF5"/>
    <mergeCell ref="DK5:DQ5"/>
    <mergeCell ref="CZ6:DF6"/>
    <mergeCell ref="DK6:DQ6"/>
    <mergeCell ref="CK4:CK6"/>
    <mergeCell ref="CL4:CL6"/>
    <mergeCell ref="CN4:CN6"/>
    <mergeCell ref="CO4:CU4"/>
    <mergeCell ref="CV4:CV6"/>
    <mergeCell ref="CW4:CW6"/>
    <mergeCell ref="CO5:CU5"/>
    <mergeCell ref="BR4:BR6"/>
    <mergeCell ref="BS4:BY4"/>
    <mergeCell ref="BZ4:BZ6"/>
    <mergeCell ref="CA4:CA6"/>
    <mergeCell ref="CC4:CC6"/>
    <mergeCell ref="CD4:CJ4"/>
    <mergeCell ref="BS5:BY5"/>
    <mergeCell ref="CD5:CJ5"/>
    <mergeCell ref="AA7:AG7"/>
    <mergeCell ref="AH7:AH9"/>
    <mergeCell ref="AI7:AI9"/>
    <mergeCell ref="AK7:AK9"/>
    <mergeCell ref="AL7:AR7"/>
    <mergeCell ref="AS7:AS9"/>
    <mergeCell ref="DV6:EB6"/>
    <mergeCell ref="A7:A9"/>
    <mergeCell ref="B7:B9"/>
    <mergeCell ref="E7:K7"/>
    <mergeCell ref="L7:L9"/>
    <mergeCell ref="M7:M9"/>
    <mergeCell ref="P7:V7"/>
    <mergeCell ref="W7:W9"/>
    <mergeCell ref="X7:X9"/>
    <mergeCell ref="Z7:Z9"/>
    <mergeCell ref="DV5:EB5"/>
    <mergeCell ref="E6:K6"/>
    <mergeCell ref="P6:V6"/>
    <mergeCell ref="AA6:AG6"/>
    <mergeCell ref="AL6:AR6"/>
    <mergeCell ref="AW6:BC6"/>
    <mergeCell ref="BH6:BN6"/>
    <mergeCell ref="BS6:BY6"/>
    <mergeCell ref="CD6:CJ6"/>
    <mergeCell ref="CO6:CU6"/>
    <mergeCell ref="DR4:DR6"/>
    <mergeCell ref="DS4:DS6"/>
    <mergeCell ref="DU4:DU6"/>
    <mergeCell ref="DV4:EB4"/>
    <mergeCell ref="E5:K5"/>
    <mergeCell ref="P5:V5"/>
    <mergeCell ref="CZ7:DF7"/>
    <mergeCell ref="DG7:DG9"/>
    <mergeCell ref="CZ8:DF8"/>
    <mergeCell ref="CZ9:DF9"/>
    <mergeCell ref="CA7:CA9"/>
    <mergeCell ref="CC7:CC9"/>
    <mergeCell ref="CD7:CJ7"/>
    <mergeCell ref="CK7:CK9"/>
    <mergeCell ref="CL7:CL9"/>
    <mergeCell ref="CN7:CN9"/>
    <mergeCell ref="BH7:BN7"/>
    <mergeCell ref="BO7:BO9"/>
    <mergeCell ref="BP7:BP9"/>
    <mergeCell ref="BR7:BR9"/>
    <mergeCell ref="BS7:BY7"/>
    <mergeCell ref="BZ7:BZ9"/>
    <mergeCell ref="AT7:AT9"/>
    <mergeCell ref="AV7:AV9"/>
    <mergeCell ref="AW7:BC7"/>
    <mergeCell ref="BD7:BD9"/>
    <mergeCell ref="BE7:BE9"/>
    <mergeCell ref="BG7:BG9"/>
    <mergeCell ref="DV8:EB8"/>
    <mergeCell ref="E9:K9"/>
    <mergeCell ref="P9:V9"/>
    <mergeCell ref="AA9:AG9"/>
    <mergeCell ref="AL9:AR9"/>
    <mergeCell ref="AW9:BC9"/>
    <mergeCell ref="BH9:BN9"/>
    <mergeCell ref="BS9:BY9"/>
    <mergeCell ref="CD9:CJ9"/>
    <mergeCell ref="CO9:CU9"/>
    <mergeCell ref="DV7:EB7"/>
    <mergeCell ref="E8:K8"/>
    <mergeCell ref="P8:V8"/>
    <mergeCell ref="AA8:AG8"/>
    <mergeCell ref="AL8:AR8"/>
    <mergeCell ref="AW8:BC8"/>
    <mergeCell ref="BH8:BN8"/>
    <mergeCell ref="BS8:BY8"/>
    <mergeCell ref="CD8:CJ8"/>
    <mergeCell ref="CO8:CU8"/>
    <mergeCell ref="DH7:DH9"/>
    <mergeCell ref="DJ7:DJ9"/>
    <mergeCell ref="DK7:DQ7"/>
    <mergeCell ref="DR7:DR9"/>
    <mergeCell ref="DS7:DS9"/>
    <mergeCell ref="DU7:DU9"/>
    <mergeCell ref="DK8:DQ8"/>
    <mergeCell ref="DK9:DQ9"/>
    <mergeCell ref="CO7:CU7"/>
    <mergeCell ref="CV7:CV9"/>
    <mergeCell ref="CW7:CW9"/>
    <mergeCell ref="CY7:CY9"/>
    <mergeCell ref="AA10:AG10"/>
    <mergeCell ref="AH10:AH12"/>
    <mergeCell ref="AI10:AI12"/>
    <mergeCell ref="AK10:AK12"/>
    <mergeCell ref="AL10:AR10"/>
    <mergeCell ref="AS10:AS12"/>
    <mergeCell ref="DV9:EB9"/>
    <mergeCell ref="A10:A12"/>
    <mergeCell ref="B10:B12"/>
    <mergeCell ref="E10:K10"/>
    <mergeCell ref="L10:L12"/>
    <mergeCell ref="M10:M12"/>
    <mergeCell ref="P10:V10"/>
    <mergeCell ref="W10:W12"/>
    <mergeCell ref="X10:X12"/>
    <mergeCell ref="Z10:Z12"/>
    <mergeCell ref="DV11:EB11"/>
    <mergeCell ref="E12:K12"/>
    <mergeCell ref="AA12:AG12"/>
    <mergeCell ref="AL12:AR12"/>
    <mergeCell ref="AW12:BC12"/>
    <mergeCell ref="BH12:BN12"/>
    <mergeCell ref="BS12:BY12"/>
    <mergeCell ref="CO12:CU12"/>
    <mergeCell ref="CZ12:DF12"/>
    <mergeCell ref="DK12:DQ12"/>
    <mergeCell ref="DV10:EB10"/>
    <mergeCell ref="E11:K11"/>
    <mergeCell ref="P11:V11"/>
    <mergeCell ref="AA11:AG11"/>
    <mergeCell ref="AL11:AR11"/>
    <mergeCell ref="AW11:BC11"/>
    <mergeCell ref="BH11:BN11"/>
    <mergeCell ref="BS11:BY11"/>
    <mergeCell ref="CD11:CJ11"/>
    <mergeCell ref="CO11:CU11"/>
    <mergeCell ref="DH10:DH12"/>
    <mergeCell ref="DJ10:DJ12"/>
    <mergeCell ref="DK10:DQ10"/>
    <mergeCell ref="DR10:DR12"/>
    <mergeCell ref="DS10:DS12"/>
    <mergeCell ref="DU10:DU12"/>
    <mergeCell ref="DK11:DQ11"/>
    <mergeCell ref="CO10:CU10"/>
    <mergeCell ref="CV10:CV12"/>
    <mergeCell ref="CW10:CW12"/>
    <mergeCell ref="CY10:CY12"/>
    <mergeCell ref="CZ10:DF10"/>
    <mergeCell ref="BS10:BY10"/>
    <mergeCell ref="BZ10:BZ12"/>
    <mergeCell ref="AT10:AT12"/>
    <mergeCell ref="AV10:AV12"/>
    <mergeCell ref="AW10:BC10"/>
    <mergeCell ref="BD10:BD12"/>
    <mergeCell ref="BE10:BE12"/>
    <mergeCell ref="BG10:BG12"/>
    <mergeCell ref="AW13:BC13"/>
    <mergeCell ref="BD13:BD15"/>
    <mergeCell ref="BE13:BE15"/>
    <mergeCell ref="BG13:BG15"/>
    <mergeCell ref="AA13:AG13"/>
    <mergeCell ref="AH13:AH15"/>
    <mergeCell ref="AI13:AI15"/>
    <mergeCell ref="AK13:AK15"/>
    <mergeCell ref="AL13:AR13"/>
    <mergeCell ref="AS13:AS15"/>
    <mergeCell ref="DV12:EB12"/>
    <mergeCell ref="DV13:EB13"/>
    <mergeCell ref="DH13:DH15"/>
    <mergeCell ref="DJ13:DJ15"/>
    <mergeCell ref="DK13:DQ13"/>
    <mergeCell ref="DR13:DR15"/>
    <mergeCell ref="DS13:DS15"/>
    <mergeCell ref="DU13:DU15"/>
    <mergeCell ref="DK14:DQ14"/>
    <mergeCell ref="DK15:DQ15"/>
    <mergeCell ref="CW13:CW15"/>
    <mergeCell ref="CY13:CY15"/>
    <mergeCell ref="CZ13:DF13"/>
    <mergeCell ref="DG13:DG15"/>
    <mergeCell ref="CZ14:DF14"/>
    <mergeCell ref="CA13:CA15"/>
    <mergeCell ref="A13:A15"/>
    <mergeCell ref="B13:B15"/>
    <mergeCell ref="D13:D15"/>
    <mergeCell ref="E13:K13"/>
    <mergeCell ref="L13:L15"/>
    <mergeCell ref="M13:M15"/>
    <mergeCell ref="P13:V13"/>
    <mergeCell ref="W13:W15"/>
    <mergeCell ref="X13:X15"/>
    <mergeCell ref="DG10:DG12"/>
    <mergeCell ref="CZ11:DF11"/>
    <mergeCell ref="CA10:CA12"/>
    <mergeCell ref="CC10:CC12"/>
    <mergeCell ref="CD10:CJ10"/>
    <mergeCell ref="CK10:CK12"/>
    <mergeCell ref="CL10:CL12"/>
    <mergeCell ref="CN10:CN12"/>
    <mergeCell ref="BH10:BN10"/>
    <mergeCell ref="BO10:BO12"/>
    <mergeCell ref="BP10:BP12"/>
    <mergeCell ref="BR10:BR12"/>
    <mergeCell ref="E14:K14"/>
    <mergeCell ref="P14:V14"/>
    <mergeCell ref="AA14:AG14"/>
    <mergeCell ref="AL14:AR14"/>
    <mergeCell ref="AW14:BC14"/>
    <mergeCell ref="BH14:BN14"/>
    <mergeCell ref="BS14:BY14"/>
    <mergeCell ref="CD14:CJ14"/>
    <mergeCell ref="CO14:CU14"/>
    <mergeCell ref="CO13:CU13"/>
    <mergeCell ref="CV13:CV15"/>
    <mergeCell ref="CC13:CC15"/>
    <mergeCell ref="CD13:CJ13"/>
    <mergeCell ref="CK13:CK15"/>
    <mergeCell ref="CL13:CL15"/>
    <mergeCell ref="CN13:CN15"/>
    <mergeCell ref="BH13:BN13"/>
    <mergeCell ref="AH16:AH18"/>
    <mergeCell ref="AI16:AI18"/>
    <mergeCell ref="AK16:AK18"/>
    <mergeCell ref="AL16:AR16"/>
    <mergeCell ref="AS16:AS18"/>
    <mergeCell ref="DV15:EB15"/>
    <mergeCell ref="A16:A18"/>
    <mergeCell ref="B16:B18"/>
    <mergeCell ref="D16:D18"/>
    <mergeCell ref="E16:K16"/>
    <mergeCell ref="L16:L18"/>
    <mergeCell ref="M16:M18"/>
    <mergeCell ref="P16:V16"/>
    <mergeCell ref="W16:W18"/>
    <mergeCell ref="X16:X18"/>
    <mergeCell ref="DV14:EB14"/>
    <mergeCell ref="E15:K15"/>
    <mergeCell ref="AA15:AG15"/>
    <mergeCell ref="AL15:AR15"/>
    <mergeCell ref="AW15:BC15"/>
    <mergeCell ref="BH15:BN15"/>
    <mergeCell ref="BS15:BY15"/>
    <mergeCell ref="CD15:CJ15"/>
    <mergeCell ref="CO15:CU15"/>
    <mergeCell ref="CZ15:DF15"/>
    <mergeCell ref="BO13:BO15"/>
    <mergeCell ref="BP13:BP15"/>
    <mergeCell ref="BR13:BR15"/>
    <mergeCell ref="BS13:BY13"/>
    <mergeCell ref="BZ13:BZ15"/>
    <mergeCell ref="AT13:AT15"/>
    <mergeCell ref="AV13:AV15"/>
    <mergeCell ref="DV16:EB16"/>
    <mergeCell ref="E17:K17"/>
    <mergeCell ref="P17:V17"/>
    <mergeCell ref="AA17:AG17"/>
    <mergeCell ref="AL17:AR17"/>
    <mergeCell ref="AW17:BC17"/>
    <mergeCell ref="BH17:BN17"/>
    <mergeCell ref="BS17:BY17"/>
    <mergeCell ref="CD17:CJ17"/>
    <mergeCell ref="CO17:CU17"/>
    <mergeCell ref="DH16:DH18"/>
    <mergeCell ref="DJ16:DJ18"/>
    <mergeCell ref="DK16:DQ16"/>
    <mergeCell ref="DR16:DR18"/>
    <mergeCell ref="DS16:DS18"/>
    <mergeCell ref="DU16:DU18"/>
    <mergeCell ref="DK17:DQ17"/>
    <mergeCell ref="DK18:DQ18"/>
    <mergeCell ref="CO16:CU16"/>
    <mergeCell ref="CV16:CV18"/>
    <mergeCell ref="CW16:CW18"/>
    <mergeCell ref="CY16:CY18"/>
    <mergeCell ref="CZ16:DF16"/>
    <mergeCell ref="DG16:DG18"/>
    <mergeCell ref="CZ17:DF17"/>
    <mergeCell ref="CA16:CA18"/>
    <mergeCell ref="CC16:CC18"/>
    <mergeCell ref="CD16:CJ16"/>
    <mergeCell ref="CK16:CK18"/>
    <mergeCell ref="CL16:CL18"/>
    <mergeCell ref="CN16:CN18"/>
    <mergeCell ref="BH16:BN16"/>
    <mergeCell ref="DV18:EB18"/>
    <mergeCell ref="A19:A21"/>
    <mergeCell ref="B19:B21"/>
    <mergeCell ref="D19:D21"/>
    <mergeCell ref="E19:K19"/>
    <mergeCell ref="L19:L21"/>
    <mergeCell ref="M19:M21"/>
    <mergeCell ref="O19:O21"/>
    <mergeCell ref="P19:V19"/>
    <mergeCell ref="W19:W21"/>
    <mergeCell ref="DV17:EB17"/>
    <mergeCell ref="E18:K18"/>
    <mergeCell ref="AA18:AG18"/>
    <mergeCell ref="AL18:AR18"/>
    <mergeCell ref="AW18:BC18"/>
    <mergeCell ref="BH18:BN18"/>
    <mergeCell ref="BS18:BY18"/>
    <mergeCell ref="CD18:CJ18"/>
    <mergeCell ref="CO18:CU18"/>
    <mergeCell ref="CZ18:DF18"/>
    <mergeCell ref="BO16:BO18"/>
    <mergeCell ref="BP16:BP18"/>
    <mergeCell ref="BR16:BR18"/>
    <mergeCell ref="BS16:BY16"/>
    <mergeCell ref="BZ16:BZ18"/>
    <mergeCell ref="AT16:AT18"/>
    <mergeCell ref="AV16:AV18"/>
    <mergeCell ref="AW16:BC16"/>
    <mergeCell ref="BD16:BD18"/>
    <mergeCell ref="BE16:BE18"/>
    <mergeCell ref="BG16:BG18"/>
    <mergeCell ref="AA16:AG16"/>
    <mergeCell ref="BE19:BE21"/>
    <mergeCell ref="BG19:BG21"/>
    <mergeCell ref="BH19:BN19"/>
    <mergeCell ref="BO19:BO21"/>
    <mergeCell ref="BP19:BP21"/>
    <mergeCell ref="BR19:BR21"/>
    <mergeCell ref="AL19:AR19"/>
    <mergeCell ref="AS19:AS21"/>
    <mergeCell ref="AT19:AT21"/>
    <mergeCell ref="AV19:AV21"/>
    <mergeCell ref="AW19:BC19"/>
    <mergeCell ref="BD19:BD21"/>
    <mergeCell ref="X19:X21"/>
    <mergeCell ref="Z19:Z21"/>
    <mergeCell ref="AA19:AG19"/>
    <mergeCell ref="AH19:AH21"/>
    <mergeCell ref="AI19:AI21"/>
    <mergeCell ref="AK19:AK21"/>
    <mergeCell ref="DH19:DH21"/>
    <mergeCell ref="DJ19:DJ21"/>
    <mergeCell ref="DK19:DQ19"/>
    <mergeCell ref="DR19:DR21"/>
    <mergeCell ref="CZ20:DF20"/>
    <mergeCell ref="DK20:DQ20"/>
    <mergeCell ref="CZ21:DF21"/>
    <mergeCell ref="DK21:DQ21"/>
    <mergeCell ref="CL19:CL21"/>
    <mergeCell ref="CN19:CN21"/>
    <mergeCell ref="CO19:CU19"/>
    <mergeCell ref="CV19:CV21"/>
    <mergeCell ref="CW19:CW21"/>
    <mergeCell ref="CY19:CY21"/>
    <mergeCell ref="CO20:CU20"/>
    <mergeCell ref="BS19:BY19"/>
    <mergeCell ref="BZ19:BZ21"/>
    <mergeCell ref="CA19:CA21"/>
    <mergeCell ref="CC19:CC21"/>
    <mergeCell ref="CD19:CJ19"/>
    <mergeCell ref="CK19:CK21"/>
    <mergeCell ref="CD20:CJ20"/>
    <mergeCell ref="DV21:EB21"/>
    <mergeCell ref="A22:A24"/>
    <mergeCell ref="B22:B24"/>
    <mergeCell ref="D22:D24"/>
    <mergeCell ref="E22:K22"/>
    <mergeCell ref="L22:L24"/>
    <mergeCell ref="M22:M24"/>
    <mergeCell ref="O22:O24"/>
    <mergeCell ref="P22:V22"/>
    <mergeCell ref="W22:W24"/>
    <mergeCell ref="DV20:EB20"/>
    <mergeCell ref="E21:K21"/>
    <mergeCell ref="P21:V21"/>
    <mergeCell ref="AA21:AG21"/>
    <mergeCell ref="AL21:AR21"/>
    <mergeCell ref="AW21:BC21"/>
    <mergeCell ref="BH21:BN21"/>
    <mergeCell ref="BS21:BY21"/>
    <mergeCell ref="CD21:CJ21"/>
    <mergeCell ref="CO21:CU21"/>
    <mergeCell ref="DS19:DS21"/>
    <mergeCell ref="DU19:DU21"/>
    <mergeCell ref="DV19:EB19"/>
    <mergeCell ref="E20:K20"/>
    <mergeCell ref="P20:V20"/>
    <mergeCell ref="AA20:AG20"/>
    <mergeCell ref="AL20:AR20"/>
    <mergeCell ref="AW20:BC20"/>
    <mergeCell ref="BH20:BN20"/>
    <mergeCell ref="BS20:BY20"/>
    <mergeCell ref="CZ19:DF19"/>
    <mergeCell ref="DG19:DG21"/>
    <mergeCell ref="BE22:BE24"/>
    <mergeCell ref="BG22:BG24"/>
    <mergeCell ref="BH22:BN22"/>
    <mergeCell ref="BO22:BO24"/>
    <mergeCell ref="BP22:BP24"/>
    <mergeCell ref="BR22:BR24"/>
    <mergeCell ref="AL22:AR22"/>
    <mergeCell ref="AS22:AS24"/>
    <mergeCell ref="AT22:AT24"/>
    <mergeCell ref="AV22:AV24"/>
    <mergeCell ref="AW22:BC22"/>
    <mergeCell ref="BD22:BD24"/>
    <mergeCell ref="X22:X24"/>
    <mergeCell ref="Z22:Z24"/>
    <mergeCell ref="AA22:AG22"/>
    <mergeCell ref="AH22:AH24"/>
    <mergeCell ref="AI22:AI24"/>
    <mergeCell ref="AK22:AK24"/>
    <mergeCell ref="DH22:DH24"/>
    <mergeCell ref="DJ22:DJ24"/>
    <mergeCell ref="DK22:DQ22"/>
    <mergeCell ref="DR22:DR24"/>
    <mergeCell ref="CZ23:DF23"/>
    <mergeCell ref="DK23:DQ23"/>
    <mergeCell ref="CZ24:DF24"/>
    <mergeCell ref="DK24:DQ24"/>
    <mergeCell ref="CL22:CL24"/>
    <mergeCell ref="CN22:CN24"/>
    <mergeCell ref="CO22:CU22"/>
    <mergeCell ref="CV22:CV24"/>
    <mergeCell ref="CW22:CW24"/>
    <mergeCell ref="CY22:CY24"/>
    <mergeCell ref="CO23:CU23"/>
    <mergeCell ref="BS22:BY22"/>
    <mergeCell ref="BZ22:BZ24"/>
    <mergeCell ref="CA22:CA24"/>
    <mergeCell ref="CC22:CC24"/>
    <mergeCell ref="CD22:CJ22"/>
    <mergeCell ref="CK22:CK24"/>
    <mergeCell ref="CD23:CJ23"/>
    <mergeCell ref="DV24:EB24"/>
    <mergeCell ref="A25:A27"/>
    <mergeCell ref="B25:B27"/>
    <mergeCell ref="D25:D27"/>
    <mergeCell ref="E25:K25"/>
    <mergeCell ref="L25:L27"/>
    <mergeCell ref="M25:M27"/>
    <mergeCell ref="O25:O27"/>
    <mergeCell ref="P25:V25"/>
    <mergeCell ref="W25:W27"/>
    <mergeCell ref="DV23:EB23"/>
    <mergeCell ref="E24:K24"/>
    <mergeCell ref="P24:V24"/>
    <mergeCell ref="AA24:AG24"/>
    <mergeCell ref="AL24:AR24"/>
    <mergeCell ref="AW24:BC24"/>
    <mergeCell ref="BH24:BN24"/>
    <mergeCell ref="BS24:BY24"/>
    <mergeCell ref="CD24:CJ24"/>
    <mergeCell ref="CO24:CU24"/>
    <mergeCell ref="DS22:DS24"/>
    <mergeCell ref="DU22:DU24"/>
    <mergeCell ref="DV22:EB22"/>
    <mergeCell ref="E23:K23"/>
    <mergeCell ref="P23:V23"/>
    <mergeCell ref="AA23:AG23"/>
    <mergeCell ref="AL23:AR23"/>
    <mergeCell ref="AW23:BC23"/>
    <mergeCell ref="BH23:BN23"/>
    <mergeCell ref="BS23:BY23"/>
    <mergeCell ref="CZ22:DF22"/>
    <mergeCell ref="DG22:DG24"/>
    <mergeCell ref="BE25:BE27"/>
    <mergeCell ref="BG25:BG27"/>
    <mergeCell ref="BH25:BN25"/>
    <mergeCell ref="BO25:BO27"/>
    <mergeCell ref="BP25:BP27"/>
    <mergeCell ref="BR25:BR27"/>
    <mergeCell ref="AL25:AR25"/>
    <mergeCell ref="AS25:AS27"/>
    <mergeCell ref="AT25:AT27"/>
    <mergeCell ref="AV25:AV27"/>
    <mergeCell ref="AW25:BC25"/>
    <mergeCell ref="BD25:BD27"/>
    <mergeCell ref="X25:X27"/>
    <mergeCell ref="Z25:Z27"/>
    <mergeCell ref="AA25:AG25"/>
    <mergeCell ref="AH25:AH27"/>
    <mergeCell ref="AI25:AI27"/>
    <mergeCell ref="AK25:AK27"/>
    <mergeCell ref="DH25:DH27"/>
    <mergeCell ref="DJ25:DJ27"/>
    <mergeCell ref="DK25:DQ25"/>
    <mergeCell ref="DR25:DR27"/>
    <mergeCell ref="CZ26:DF26"/>
    <mergeCell ref="DK26:DQ26"/>
    <mergeCell ref="CZ27:DF27"/>
    <mergeCell ref="DK27:DQ27"/>
    <mergeCell ref="CL25:CL27"/>
    <mergeCell ref="CN25:CN27"/>
    <mergeCell ref="CO25:CU25"/>
    <mergeCell ref="CV25:CV27"/>
    <mergeCell ref="CW25:CW27"/>
    <mergeCell ref="CY25:CY27"/>
    <mergeCell ref="CO26:CU26"/>
    <mergeCell ref="BS25:BY25"/>
    <mergeCell ref="BZ25:BZ27"/>
    <mergeCell ref="CA25:CA27"/>
    <mergeCell ref="CC25:CC27"/>
    <mergeCell ref="CD25:CJ25"/>
    <mergeCell ref="CK25:CK27"/>
    <mergeCell ref="CD26:CJ26"/>
    <mergeCell ref="DV27:EB27"/>
    <mergeCell ref="A28:A30"/>
    <mergeCell ref="B28:B30"/>
    <mergeCell ref="D28:D30"/>
    <mergeCell ref="E28:K28"/>
    <mergeCell ref="L28:L30"/>
    <mergeCell ref="M28:M30"/>
    <mergeCell ref="O28:O30"/>
    <mergeCell ref="P28:V28"/>
    <mergeCell ref="W28:W30"/>
    <mergeCell ref="DV26:EB26"/>
    <mergeCell ref="E27:K27"/>
    <mergeCell ref="P27:V27"/>
    <mergeCell ref="AA27:AG27"/>
    <mergeCell ref="AL27:AR27"/>
    <mergeCell ref="AW27:BC27"/>
    <mergeCell ref="BH27:BN27"/>
    <mergeCell ref="BS27:BY27"/>
    <mergeCell ref="CD27:CJ27"/>
    <mergeCell ref="CO27:CU27"/>
    <mergeCell ref="DS25:DS27"/>
    <mergeCell ref="DU25:DU27"/>
    <mergeCell ref="DV25:EB25"/>
    <mergeCell ref="E26:K26"/>
    <mergeCell ref="P26:V26"/>
    <mergeCell ref="AA26:AG26"/>
    <mergeCell ref="AL26:AR26"/>
    <mergeCell ref="AW26:BC26"/>
    <mergeCell ref="BH26:BN26"/>
    <mergeCell ref="BS26:BY26"/>
    <mergeCell ref="CZ25:DF25"/>
    <mergeCell ref="DG25:DG27"/>
    <mergeCell ref="BE28:BE30"/>
    <mergeCell ref="BG28:BG30"/>
    <mergeCell ref="BH28:BN28"/>
    <mergeCell ref="BO28:BO30"/>
    <mergeCell ref="BP28:BP30"/>
    <mergeCell ref="BR28:BR30"/>
    <mergeCell ref="AL28:AR28"/>
    <mergeCell ref="AS28:AS30"/>
    <mergeCell ref="AT28:AT30"/>
    <mergeCell ref="AV28:AV30"/>
    <mergeCell ref="AW28:BC28"/>
    <mergeCell ref="BD28:BD30"/>
    <mergeCell ref="X28:X30"/>
    <mergeCell ref="Z28:Z30"/>
    <mergeCell ref="AA28:AG28"/>
    <mergeCell ref="AH28:AH30"/>
    <mergeCell ref="AI28:AI30"/>
    <mergeCell ref="AK28:AK30"/>
    <mergeCell ref="DH28:DH30"/>
    <mergeCell ref="DJ28:DJ30"/>
    <mergeCell ref="DK28:DQ28"/>
    <mergeCell ref="DR28:DR30"/>
    <mergeCell ref="CZ29:DF29"/>
    <mergeCell ref="DK29:DQ29"/>
    <mergeCell ref="DK30:DQ30"/>
    <mergeCell ref="CL28:CL30"/>
    <mergeCell ref="CN28:CN30"/>
    <mergeCell ref="CO28:CU28"/>
    <mergeCell ref="CV28:CV30"/>
    <mergeCell ref="CW28:CW30"/>
    <mergeCell ref="CY28:CY30"/>
    <mergeCell ref="CO29:CU29"/>
    <mergeCell ref="BS28:BY28"/>
    <mergeCell ref="BZ28:BZ30"/>
    <mergeCell ref="CA28:CA30"/>
    <mergeCell ref="CC28:CC30"/>
    <mergeCell ref="CD28:CJ28"/>
    <mergeCell ref="CK28:CK30"/>
    <mergeCell ref="CD29:CJ29"/>
    <mergeCell ref="DV30:EB30"/>
    <mergeCell ref="A31:A33"/>
    <mergeCell ref="B31:B33"/>
    <mergeCell ref="D31:D33"/>
    <mergeCell ref="E31:K31"/>
    <mergeCell ref="L31:L33"/>
    <mergeCell ref="M31:M33"/>
    <mergeCell ref="O31:O33"/>
    <mergeCell ref="P31:V31"/>
    <mergeCell ref="W31:W33"/>
    <mergeCell ref="DV29:EB29"/>
    <mergeCell ref="E30:K30"/>
    <mergeCell ref="P30:V30"/>
    <mergeCell ref="AA30:AG30"/>
    <mergeCell ref="AW30:BC30"/>
    <mergeCell ref="BH30:BN30"/>
    <mergeCell ref="BS30:BY30"/>
    <mergeCell ref="CD30:CJ30"/>
    <mergeCell ref="CO30:CU30"/>
    <mergeCell ref="CZ30:DF30"/>
    <mergeCell ref="DS28:DS30"/>
    <mergeCell ref="DU28:DU30"/>
    <mergeCell ref="DV28:EB28"/>
    <mergeCell ref="E29:K29"/>
    <mergeCell ref="P29:V29"/>
    <mergeCell ref="AA29:AG29"/>
    <mergeCell ref="AL29:AR29"/>
    <mergeCell ref="AW29:BC29"/>
    <mergeCell ref="BH29:BN29"/>
    <mergeCell ref="BS29:BY29"/>
    <mergeCell ref="CZ28:DF28"/>
    <mergeCell ref="DG28:DG30"/>
    <mergeCell ref="BE31:BE33"/>
    <mergeCell ref="BG31:BG33"/>
    <mergeCell ref="BH31:BN31"/>
    <mergeCell ref="BO31:BO33"/>
    <mergeCell ref="BP31:BP33"/>
    <mergeCell ref="BR31:BR33"/>
    <mergeCell ref="AL31:AR31"/>
    <mergeCell ref="AS31:AS33"/>
    <mergeCell ref="AT31:AT33"/>
    <mergeCell ref="AV31:AV33"/>
    <mergeCell ref="AW31:BC31"/>
    <mergeCell ref="BD31:BD33"/>
    <mergeCell ref="X31:X33"/>
    <mergeCell ref="Z31:Z33"/>
    <mergeCell ref="AA31:AG31"/>
    <mergeCell ref="AH31:AH33"/>
    <mergeCell ref="AI31:AI33"/>
    <mergeCell ref="AK31:AK33"/>
    <mergeCell ref="DH31:DH33"/>
    <mergeCell ref="DJ31:DJ33"/>
    <mergeCell ref="DK31:DQ31"/>
    <mergeCell ref="DR31:DR33"/>
    <mergeCell ref="CZ32:DF32"/>
    <mergeCell ref="DK32:DQ32"/>
    <mergeCell ref="CZ33:DF33"/>
    <mergeCell ref="DK33:DQ33"/>
    <mergeCell ref="CL31:CL33"/>
    <mergeCell ref="CN31:CN33"/>
    <mergeCell ref="CO31:CU31"/>
    <mergeCell ref="CV31:CV33"/>
    <mergeCell ref="CW31:CW33"/>
    <mergeCell ref="CY31:CY33"/>
    <mergeCell ref="CO32:CU32"/>
    <mergeCell ref="BS31:BY31"/>
    <mergeCell ref="BZ31:BZ33"/>
    <mergeCell ref="CA31:CA33"/>
    <mergeCell ref="CC31:CC33"/>
    <mergeCell ref="CD31:CJ31"/>
    <mergeCell ref="CK31:CK33"/>
    <mergeCell ref="CD32:CJ32"/>
    <mergeCell ref="DV33:EB33"/>
    <mergeCell ref="A34:A36"/>
    <mergeCell ref="B34:B36"/>
    <mergeCell ref="D34:D36"/>
    <mergeCell ref="E34:K34"/>
    <mergeCell ref="L34:L36"/>
    <mergeCell ref="M34:M36"/>
    <mergeCell ref="O34:O36"/>
    <mergeCell ref="P34:V34"/>
    <mergeCell ref="W34:W36"/>
    <mergeCell ref="DV32:EB32"/>
    <mergeCell ref="E33:K33"/>
    <mergeCell ref="P33:V33"/>
    <mergeCell ref="AA33:AG33"/>
    <mergeCell ref="AL33:AR33"/>
    <mergeCell ref="AW33:BC33"/>
    <mergeCell ref="BH33:BN33"/>
    <mergeCell ref="BS33:BY33"/>
    <mergeCell ref="CD33:CJ33"/>
    <mergeCell ref="CO33:CU33"/>
    <mergeCell ref="DS31:DS33"/>
    <mergeCell ref="DU31:DU33"/>
    <mergeCell ref="DV31:EB31"/>
    <mergeCell ref="E32:K32"/>
    <mergeCell ref="P32:V32"/>
    <mergeCell ref="AA32:AG32"/>
    <mergeCell ref="AL32:AR32"/>
    <mergeCell ref="AW32:BC32"/>
    <mergeCell ref="BH32:BN32"/>
    <mergeCell ref="BS32:BY32"/>
    <mergeCell ref="CZ31:DF31"/>
    <mergeCell ref="DG31:DG33"/>
    <mergeCell ref="BG34:BG36"/>
    <mergeCell ref="BH34:BN34"/>
    <mergeCell ref="BO34:BO36"/>
    <mergeCell ref="BP34:BP36"/>
    <mergeCell ref="BR34:BR36"/>
    <mergeCell ref="BS34:BY34"/>
    <mergeCell ref="AS34:AS36"/>
    <mergeCell ref="AT34:AT36"/>
    <mergeCell ref="AV34:AV36"/>
    <mergeCell ref="AW34:BC34"/>
    <mergeCell ref="BD34:BD36"/>
    <mergeCell ref="BE34:BE36"/>
    <mergeCell ref="X34:X36"/>
    <mergeCell ref="AA34:AG34"/>
    <mergeCell ref="AH34:AH36"/>
    <mergeCell ref="AI34:AI36"/>
    <mergeCell ref="AK34:AK36"/>
    <mergeCell ref="AL34:AR34"/>
    <mergeCell ref="DJ34:DJ36"/>
    <mergeCell ref="DK34:DQ34"/>
    <mergeCell ref="DR34:DR36"/>
    <mergeCell ref="DS34:DS36"/>
    <mergeCell ref="DK35:DQ35"/>
    <mergeCell ref="CN34:CN36"/>
    <mergeCell ref="CO34:CU34"/>
    <mergeCell ref="CV34:CV36"/>
    <mergeCell ref="CW34:CW36"/>
    <mergeCell ref="CY34:CY36"/>
    <mergeCell ref="CZ34:DF34"/>
    <mergeCell ref="CO35:CU35"/>
    <mergeCell ref="CZ35:DF35"/>
    <mergeCell ref="CZ36:DF36"/>
    <mergeCell ref="BZ34:BZ36"/>
    <mergeCell ref="CA34:CA36"/>
    <mergeCell ref="CC34:CC36"/>
    <mergeCell ref="CD34:CJ34"/>
    <mergeCell ref="CK34:CK36"/>
    <mergeCell ref="CL34:CL36"/>
    <mergeCell ref="DV36:EB36"/>
    <mergeCell ref="A37:A39"/>
    <mergeCell ref="B37:B39"/>
    <mergeCell ref="D37:D39"/>
    <mergeCell ref="E37:K37"/>
    <mergeCell ref="L37:L39"/>
    <mergeCell ref="M37:M39"/>
    <mergeCell ref="O37:O39"/>
    <mergeCell ref="P37:V37"/>
    <mergeCell ref="W37:W39"/>
    <mergeCell ref="DV35:EB35"/>
    <mergeCell ref="E36:K36"/>
    <mergeCell ref="P36:V36"/>
    <mergeCell ref="AA36:AG36"/>
    <mergeCell ref="AL36:AR36"/>
    <mergeCell ref="AW36:BC36"/>
    <mergeCell ref="BH36:BN36"/>
    <mergeCell ref="BS36:BY36"/>
    <mergeCell ref="CD36:CJ36"/>
    <mergeCell ref="CO36:CU36"/>
    <mergeCell ref="DU34:DU36"/>
    <mergeCell ref="DV34:EB34"/>
    <mergeCell ref="E35:K35"/>
    <mergeCell ref="P35:V35"/>
    <mergeCell ref="AA35:AG35"/>
    <mergeCell ref="AL35:AR35"/>
    <mergeCell ref="AW35:BC35"/>
    <mergeCell ref="BH35:BN35"/>
    <mergeCell ref="BS35:BY35"/>
    <mergeCell ref="CD35:CJ35"/>
    <mergeCell ref="DG34:DG36"/>
    <mergeCell ref="DH34:DH36"/>
    <mergeCell ref="BG37:BG39"/>
    <mergeCell ref="BH37:BN37"/>
    <mergeCell ref="BO37:BO39"/>
    <mergeCell ref="BP37:BP39"/>
    <mergeCell ref="BR37:BR39"/>
    <mergeCell ref="BS37:BY37"/>
    <mergeCell ref="AS37:AS39"/>
    <mergeCell ref="AT37:AT39"/>
    <mergeCell ref="AV37:AV39"/>
    <mergeCell ref="AW37:BC37"/>
    <mergeCell ref="BD37:BD39"/>
    <mergeCell ref="BE37:BE39"/>
    <mergeCell ref="X37:X39"/>
    <mergeCell ref="AA37:AG37"/>
    <mergeCell ref="AH37:AH39"/>
    <mergeCell ref="AI37:AI39"/>
    <mergeCell ref="AK37:AK39"/>
    <mergeCell ref="AL37:AR37"/>
    <mergeCell ref="DJ37:DJ39"/>
    <mergeCell ref="DK37:DQ37"/>
    <mergeCell ref="DR37:DR39"/>
    <mergeCell ref="DS37:DS39"/>
    <mergeCell ref="DK38:DQ38"/>
    <mergeCell ref="DK39:DQ39"/>
    <mergeCell ref="CN37:CN39"/>
    <mergeCell ref="CO37:CU37"/>
    <mergeCell ref="CV37:CV39"/>
    <mergeCell ref="CW37:CW39"/>
    <mergeCell ref="CY37:CY39"/>
    <mergeCell ref="CZ37:DF37"/>
    <mergeCell ref="CO38:CU38"/>
    <mergeCell ref="CZ38:DF38"/>
    <mergeCell ref="BZ37:BZ39"/>
    <mergeCell ref="CA37:CA39"/>
    <mergeCell ref="CC37:CC39"/>
    <mergeCell ref="CD37:CJ37"/>
    <mergeCell ref="CK37:CK39"/>
    <mergeCell ref="CL37:CL39"/>
    <mergeCell ref="DV39:EB39"/>
    <mergeCell ref="A40:A42"/>
    <mergeCell ref="B40:B42"/>
    <mergeCell ref="D40:D42"/>
    <mergeCell ref="E40:K40"/>
    <mergeCell ref="L40:L42"/>
    <mergeCell ref="M40:M42"/>
    <mergeCell ref="O40:O42"/>
    <mergeCell ref="P40:V40"/>
    <mergeCell ref="W40:W42"/>
    <mergeCell ref="DV38:EB38"/>
    <mergeCell ref="E39:K39"/>
    <mergeCell ref="P39:V39"/>
    <mergeCell ref="AA39:AG39"/>
    <mergeCell ref="AW39:BC39"/>
    <mergeCell ref="BH39:BN39"/>
    <mergeCell ref="BS39:BY39"/>
    <mergeCell ref="CD39:CJ39"/>
    <mergeCell ref="CO39:CU39"/>
    <mergeCell ref="CZ39:DF39"/>
    <mergeCell ref="DU37:DU39"/>
    <mergeCell ref="DV37:EB37"/>
    <mergeCell ref="E38:K38"/>
    <mergeCell ref="P38:V38"/>
    <mergeCell ref="AA38:AG38"/>
    <mergeCell ref="AL38:AR38"/>
    <mergeCell ref="AW38:BC38"/>
    <mergeCell ref="BH38:BN38"/>
    <mergeCell ref="BS38:BY38"/>
    <mergeCell ref="CD38:CJ38"/>
    <mergeCell ref="DG37:DG39"/>
    <mergeCell ref="DH37:DH39"/>
    <mergeCell ref="BE40:BE42"/>
    <mergeCell ref="BG40:BG42"/>
    <mergeCell ref="BH40:BN40"/>
    <mergeCell ref="BO40:BO42"/>
    <mergeCell ref="BP40:BP42"/>
    <mergeCell ref="BR40:BR42"/>
    <mergeCell ref="AL40:AR40"/>
    <mergeCell ref="AS40:AS42"/>
    <mergeCell ref="AT40:AT42"/>
    <mergeCell ref="AV40:AV42"/>
    <mergeCell ref="AW40:BC40"/>
    <mergeCell ref="BD40:BD42"/>
    <mergeCell ref="X40:X42"/>
    <mergeCell ref="Z40:Z42"/>
    <mergeCell ref="AA40:AG40"/>
    <mergeCell ref="AH40:AH42"/>
    <mergeCell ref="AI40:AI42"/>
    <mergeCell ref="AK40:AK42"/>
    <mergeCell ref="DH40:DH42"/>
    <mergeCell ref="DJ40:DJ42"/>
    <mergeCell ref="DK40:DQ40"/>
    <mergeCell ref="DR40:DR42"/>
    <mergeCell ref="CZ41:DF41"/>
    <mergeCell ref="DK41:DQ41"/>
    <mergeCell ref="CZ42:DF42"/>
    <mergeCell ref="DK42:DQ42"/>
    <mergeCell ref="CL40:CL42"/>
    <mergeCell ref="CN40:CN42"/>
    <mergeCell ref="CO40:CU40"/>
    <mergeCell ref="CV40:CV42"/>
    <mergeCell ref="CW40:CW42"/>
    <mergeCell ref="CY40:CY42"/>
    <mergeCell ref="CO41:CU41"/>
    <mergeCell ref="BS40:BY40"/>
    <mergeCell ref="BZ40:BZ42"/>
    <mergeCell ref="CA40:CA42"/>
    <mergeCell ref="CC40:CC42"/>
    <mergeCell ref="CD40:CJ40"/>
    <mergeCell ref="CK40:CK42"/>
    <mergeCell ref="CD41:CJ41"/>
    <mergeCell ref="DV42:EB42"/>
    <mergeCell ref="A43:A45"/>
    <mergeCell ref="B43:B45"/>
    <mergeCell ref="D43:D45"/>
    <mergeCell ref="E43:K43"/>
    <mergeCell ref="L43:L45"/>
    <mergeCell ref="M43:M45"/>
    <mergeCell ref="O43:O45"/>
    <mergeCell ref="P43:V43"/>
    <mergeCell ref="W43:W45"/>
    <mergeCell ref="DV41:EB41"/>
    <mergeCell ref="E42:K42"/>
    <mergeCell ref="P42:V42"/>
    <mergeCell ref="AA42:AG42"/>
    <mergeCell ref="AL42:AR42"/>
    <mergeCell ref="AW42:BC42"/>
    <mergeCell ref="BH42:BN42"/>
    <mergeCell ref="BS42:BY42"/>
    <mergeCell ref="CD42:CJ42"/>
    <mergeCell ref="CO42:CU42"/>
    <mergeCell ref="DS40:DS42"/>
    <mergeCell ref="DU40:DU42"/>
    <mergeCell ref="DV40:EB40"/>
    <mergeCell ref="E41:K41"/>
    <mergeCell ref="P41:V41"/>
    <mergeCell ref="AA41:AG41"/>
    <mergeCell ref="AL41:AR41"/>
    <mergeCell ref="AW41:BC41"/>
    <mergeCell ref="BH41:BN41"/>
    <mergeCell ref="BS41:BY41"/>
    <mergeCell ref="CZ40:DF40"/>
    <mergeCell ref="DG40:DG42"/>
    <mergeCell ref="BE43:BE45"/>
    <mergeCell ref="BG43:BG45"/>
    <mergeCell ref="BH43:BN43"/>
    <mergeCell ref="BO43:BO45"/>
    <mergeCell ref="BP43:BP45"/>
    <mergeCell ref="BR43:BR45"/>
    <mergeCell ref="AL43:AR43"/>
    <mergeCell ref="AS43:AS45"/>
    <mergeCell ref="AT43:AT45"/>
    <mergeCell ref="AV43:AV45"/>
    <mergeCell ref="AW43:BC43"/>
    <mergeCell ref="BD43:BD45"/>
    <mergeCell ref="X43:X45"/>
    <mergeCell ref="Z43:Z45"/>
    <mergeCell ref="AA43:AG43"/>
    <mergeCell ref="AH43:AH45"/>
    <mergeCell ref="AI43:AI45"/>
    <mergeCell ref="AK43:AK45"/>
    <mergeCell ref="DH43:DH45"/>
    <mergeCell ref="DJ43:DJ45"/>
    <mergeCell ref="DK43:DQ43"/>
    <mergeCell ref="DR43:DR45"/>
    <mergeCell ref="CZ44:DF44"/>
    <mergeCell ref="DK44:DQ44"/>
    <mergeCell ref="CZ45:DF45"/>
    <mergeCell ref="DK45:DQ45"/>
    <mergeCell ref="CL43:CL45"/>
    <mergeCell ref="CN43:CN45"/>
    <mergeCell ref="CO43:CU43"/>
    <mergeCell ref="CV43:CV45"/>
    <mergeCell ref="CW43:CW45"/>
    <mergeCell ref="CY43:CY45"/>
    <mergeCell ref="CO44:CU44"/>
    <mergeCell ref="BS43:BY43"/>
    <mergeCell ref="BZ43:BZ45"/>
    <mergeCell ref="CA43:CA45"/>
    <mergeCell ref="CC43:CC45"/>
    <mergeCell ref="CD43:CJ43"/>
    <mergeCell ref="CK43:CK45"/>
    <mergeCell ref="CD44:CJ44"/>
    <mergeCell ref="DV45:EB45"/>
    <mergeCell ref="A46:A48"/>
    <mergeCell ref="B46:B48"/>
    <mergeCell ref="D46:D48"/>
    <mergeCell ref="E46:K46"/>
    <mergeCell ref="L46:L48"/>
    <mergeCell ref="M46:M48"/>
    <mergeCell ref="O46:O48"/>
    <mergeCell ref="P46:V46"/>
    <mergeCell ref="W46:W48"/>
    <mergeCell ref="DV44:EB44"/>
    <mergeCell ref="E45:K45"/>
    <mergeCell ref="P45:V45"/>
    <mergeCell ref="AA45:AG45"/>
    <mergeCell ref="AL45:AR45"/>
    <mergeCell ref="AW45:BC45"/>
    <mergeCell ref="BH45:BN45"/>
    <mergeCell ref="BS45:BY45"/>
    <mergeCell ref="CD45:CJ45"/>
    <mergeCell ref="CO45:CU45"/>
    <mergeCell ref="DS43:DS45"/>
    <mergeCell ref="DU43:DU45"/>
    <mergeCell ref="DV43:EB43"/>
    <mergeCell ref="E44:K44"/>
    <mergeCell ref="P44:V44"/>
    <mergeCell ref="AA44:AG44"/>
    <mergeCell ref="AL44:AR44"/>
    <mergeCell ref="AW44:BC44"/>
    <mergeCell ref="BH44:BN44"/>
    <mergeCell ref="BS44:BY44"/>
    <mergeCell ref="CZ43:DF43"/>
    <mergeCell ref="DG43:DG45"/>
    <mergeCell ref="BE46:BE48"/>
    <mergeCell ref="BG46:BG48"/>
    <mergeCell ref="BH46:BN46"/>
    <mergeCell ref="BO46:BO48"/>
    <mergeCell ref="BP46:BP48"/>
    <mergeCell ref="BR46:BR48"/>
    <mergeCell ref="AL46:AR46"/>
    <mergeCell ref="AS46:AS48"/>
    <mergeCell ref="AT46:AT48"/>
    <mergeCell ref="AV46:AV48"/>
    <mergeCell ref="AW46:BC46"/>
    <mergeCell ref="BD46:BD48"/>
    <mergeCell ref="X46:X48"/>
    <mergeCell ref="Z46:Z48"/>
    <mergeCell ref="AA46:AG46"/>
    <mergeCell ref="AH46:AH48"/>
    <mergeCell ref="AI46:AI48"/>
    <mergeCell ref="AK46:AK48"/>
    <mergeCell ref="DH46:DH48"/>
    <mergeCell ref="DJ46:DJ48"/>
    <mergeCell ref="DK46:DQ46"/>
    <mergeCell ref="DR46:DR48"/>
    <mergeCell ref="CZ47:DF47"/>
    <mergeCell ref="DK47:DQ47"/>
    <mergeCell ref="CZ48:DF48"/>
    <mergeCell ref="DK48:DQ48"/>
    <mergeCell ref="CL46:CL48"/>
    <mergeCell ref="CN46:CN48"/>
    <mergeCell ref="CO46:CU46"/>
    <mergeCell ref="CV46:CV48"/>
    <mergeCell ref="CW46:CW48"/>
    <mergeCell ref="CY46:CY48"/>
    <mergeCell ref="CO47:CU47"/>
    <mergeCell ref="BS46:BY46"/>
    <mergeCell ref="BZ46:BZ48"/>
    <mergeCell ref="CA46:CA48"/>
    <mergeCell ref="CC46:CC48"/>
    <mergeCell ref="CD46:CJ46"/>
    <mergeCell ref="CK46:CK48"/>
    <mergeCell ref="CD47:CJ47"/>
    <mergeCell ref="DV48:EB48"/>
    <mergeCell ref="A49:A51"/>
    <mergeCell ref="B49:B51"/>
    <mergeCell ref="D49:D51"/>
    <mergeCell ref="E49:K49"/>
    <mergeCell ref="L49:L51"/>
    <mergeCell ref="M49:M51"/>
    <mergeCell ref="O49:O51"/>
    <mergeCell ref="P49:V49"/>
    <mergeCell ref="W49:W51"/>
    <mergeCell ref="DV47:EB47"/>
    <mergeCell ref="E48:K48"/>
    <mergeCell ref="P48:V48"/>
    <mergeCell ref="AA48:AG48"/>
    <mergeCell ref="AL48:AR48"/>
    <mergeCell ref="AW48:BC48"/>
    <mergeCell ref="BH48:BN48"/>
    <mergeCell ref="BS48:BY48"/>
    <mergeCell ref="CD48:CJ48"/>
    <mergeCell ref="CO48:CU48"/>
    <mergeCell ref="DS46:DS48"/>
    <mergeCell ref="DU46:DU48"/>
    <mergeCell ref="DV46:EB46"/>
    <mergeCell ref="E47:K47"/>
    <mergeCell ref="P47:V47"/>
    <mergeCell ref="AA47:AG47"/>
    <mergeCell ref="AL47:AR47"/>
    <mergeCell ref="AW47:BC47"/>
    <mergeCell ref="BH47:BN47"/>
    <mergeCell ref="BS47:BY47"/>
    <mergeCell ref="CZ46:DF46"/>
    <mergeCell ref="DG46:DG48"/>
    <mergeCell ref="BE49:BE51"/>
    <mergeCell ref="BG49:BG51"/>
    <mergeCell ref="BH49:BN49"/>
    <mergeCell ref="BO49:BO51"/>
    <mergeCell ref="BP49:BP51"/>
    <mergeCell ref="BR49:BR51"/>
    <mergeCell ref="AL49:AR49"/>
    <mergeCell ref="AS49:AS51"/>
    <mergeCell ref="AT49:AT51"/>
    <mergeCell ref="AV49:AV51"/>
    <mergeCell ref="AW49:BC49"/>
    <mergeCell ref="BD49:BD51"/>
    <mergeCell ref="X49:X51"/>
    <mergeCell ref="Z49:Z51"/>
    <mergeCell ref="AA49:AG49"/>
    <mergeCell ref="AH49:AH51"/>
    <mergeCell ref="AI49:AI51"/>
    <mergeCell ref="AK49:AK51"/>
    <mergeCell ref="DH49:DH51"/>
    <mergeCell ref="DJ49:DJ51"/>
    <mergeCell ref="DK49:DQ49"/>
    <mergeCell ref="DR49:DR51"/>
    <mergeCell ref="CZ50:DF50"/>
    <mergeCell ref="DK50:DQ50"/>
    <mergeCell ref="DK51:DQ51"/>
    <mergeCell ref="CL49:CL51"/>
    <mergeCell ref="CN49:CN51"/>
    <mergeCell ref="CO49:CU49"/>
    <mergeCell ref="CV49:CV51"/>
    <mergeCell ref="CW49:CW51"/>
    <mergeCell ref="CY49:CY51"/>
    <mergeCell ref="CO50:CU50"/>
    <mergeCell ref="BS49:BY49"/>
    <mergeCell ref="BZ49:BZ51"/>
    <mergeCell ref="CA49:CA51"/>
    <mergeCell ref="CC49:CC51"/>
    <mergeCell ref="CD49:CJ49"/>
    <mergeCell ref="CK49:CK51"/>
    <mergeCell ref="DV51:EB51"/>
    <mergeCell ref="A52:A54"/>
    <mergeCell ref="B52:B54"/>
    <mergeCell ref="D52:D54"/>
    <mergeCell ref="E52:K52"/>
    <mergeCell ref="L52:L54"/>
    <mergeCell ref="M52:M54"/>
    <mergeCell ref="O52:O54"/>
    <mergeCell ref="P52:V52"/>
    <mergeCell ref="W52:W54"/>
    <mergeCell ref="DV50:EB50"/>
    <mergeCell ref="E51:K51"/>
    <mergeCell ref="P51:V51"/>
    <mergeCell ref="AA51:AG51"/>
    <mergeCell ref="AW51:BC51"/>
    <mergeCell ref="BH51:BN51"/>
    <mergeCell ref="BS51:BY51"/>
    <mergeCell ref="CD51:CJ51"/>
    <mergeCell ref="CO51:CU51"/>
    <mergeCell ref="CZ51:DF51"/>
    <mergeCell ref="DS49:DS51"/>
    <mergeCell ref="DU49:DU51"/>
    <mergeCell ref="DV49:EB49"/>
    <mergeCell ref="E50:K50"/>
    <mergeCell ref="P50:V50"/>
    <mergeCell ref="AA50:AG50"/>
    <mergeCell ref="AW50:BC50"/>
    <mergeCell ref="BH50:BN50"/>
    <mergeCell ref="BS50:BY50"/>
    <mergeCell ref="CD50:CJ50"/>
    <mergeCell ref="CZ49:DF49"/>
    <mergeCell ref="DG49:DG51"/>
    <mergeCell ref="BE52:BE54"/>
    <mergeCell ref="BG52:BG54"/>
    <mergeCell ref="BH52:BN52"/>
    <mergeCell ref="BO52:BO54"/>
    <mergeCell ref="BP52:BP54"/>
    <mergeCell ref="BR52:BR54"/>
    <mergeCell ref="AL52:AR52"/>
    <mergeCell ref="AS52:AS54"/>
    <mergeCell ref="AT52:AT54"/>
    <mergeCell ref="AV52:AV54"/>
    <mergeCell ref="AW52:BC52"/>
    <mergeCell ref="BD52:BD54"/>
    <mergeCell ref="X52:X54"/>
    <mergeCell ref="Z52:Z54"/>
    <mergeCell ref="AA52:AG52"/>
    <mergeCell ref="AH52:AH54"/>
    <mergeCell ref="AI52:AI54"/>
    <mergeCell ref="AK52:AK54"/>
    <mergeCell ref="DH52:DH54"/>
    <mergeCell ref="DJ52:DJ54"/>
    <mergeCell ref="DK52:DQ52"/>
    <mergeCell ref="DR52:DR54"/>
    <mergeCell ref="CZ53:DF53"/>
    <mergeCell ref="DK53:DQ53"/>
    <mergeCell ref="CL52:CL54"/>
    <mergeCell ref="CN52:CN54"/>
    <mergeCell ref="CO52:CU52"/>
    <mergeCell ref="CV52:CV54"/>
    <mergeCell ref="CW52:CW54"/>
    <mergeCell ref="CY52:CY54"/>
    <mergeCell ref="CO53:CU53"/>
    <mergeCell ref="BS52:BY52"/>
    <mergeCell ref="BZ52:BZ54"/>
    <mergeCell ref="CA52:CA54"/>
    <mergeCell ref="CC52:CC54"/>
    <mergeCell ref="CD52:CJ52"/>
    <mergeCell ref="CK52:CK54"/>
    <mergeCell ref="CD53:CJ53"/>
    <mergeCell ref="DV54:EB54"/>
    <mergeCell ref="A55:A57"/>
    <mergeCell ref="B55:B57"/>
    <mergeCell ref="D55:D57"/>
    <mergeCell ref="E55:K55"/>
    <mergeCell ref="L55:L57"/>
    <mergeCell ref="M55:M57"/>
    <mergeCell ref="O55:O57"/>
    <mergeCell ref="P55:V55"/>
    <mergeCell ref="W55:W57"/>
    <mergeCell ref="DV53:EB53"/>
    <mergeCell ref="E54:K54"/>
    <mergeCell ref="P54:V54"/>
    <mergeCell ref="AA54:AG54"/>
    <mergeCell ref="AW54:BC54"/>
    <mergeCell ref="BH54:BN54"/>
    <mergeCell ref="BS54:BY54"/>
    <mergeCell ref="CD54:CJ54"/>
    <mergeCell ref="CZ54:DF54"/>
    <mergeCell ref="DK54:DQ54"/>
    <mergeCell ref="DS52:DS54"/>
    <mergeCell ref="DU52:DU54"/>
    <mergeCell ref="DV52:EB52"/>
    <mergeCell ref="E53:K53"/>
    <mergeCell ref="P53:V53"/>
    <mergeCell ref="AA53:AG53"/>
    <mergeCell ref="AL53:AR53"/>
    <mergeCell ref="AW53:BC53"/>
    <mergeCell ref="BH53:BN53"/>
    <mergeCell ref="BS53:BY53"/>
    <mergeCell ref="CZ52:DF52"/>
    <mergeCell ref="DG52:DG54"/>
    <mergeCell ref="BE55:BE57"/>
    <mergeCell ref="BG55:BG57"/>
    <mergeCell ref="BH55:BN55"/>
    <mergeCell ref="BO55:BO57"/>
    <mergeCell ref="BP55:BP57"/>
    <mergeCell ref="BR55:BR57"/>
    <mergeCell ref="AL55:AR55"/>
    <mergeCell ref="AS55:AS57"/>
    <mergeCell ref="AT55:AT57"/>
    <mergeCell ref="AV55:AV57"/>
    <mergeCell ref="AW55:BC55"/>
    <mergeCell ref="BD55:BD57"/>
    <mergeCell ref="X55:X57"/>
    <mergeCell ref="Z55:Z57"/>
    <mergeCell ref="AA55:AG55"/>
    <mergeCell ref="AH55:AH57"/>
    <mergeCell ref="AI55:AI57"/>
    <mergeCell ref="AK55:AK57"/>
    <mergeCell ref="BH56:BN56"/>
    <mergeCell ref="BS56:BY56"/>
    <mergeCell ref="CZ55:DF55"/>
    <mergeCell ref="DG55:DG57"/>
    <mergeCell ref="DH55:DH57"/>
    <mergeCell ref="DJ55:DJ57"/>
    <mergeCell ref="DK55:DQ55"/>
    <mergeCell ref="DR55:DR57"/>
    <mergeCell ref="CZ56:DF56"/>
    <mergeCell ref="DK56:DQ56"/>
    <mergeCell ref="CL55:CL57"/>
    <mergeCell ref="CN55:CN57"/>
    <mergeCell ref="CO55:CU55"/>
    <mergeCell ref="CV55:CV57"/>
    <mergeCell ref="CW55:CW57"/>
    <mergeCell ref="CY55:CY57"/>
    <mergeCell ref="BS55:BY55"/>
    <mergeCell ref="BZ55:BZ57"/>
    <mergeCell ref="CA55:CA57"/>
    <mergeCell ref="CC55:CC57"/>
    <mergeCell ref="CD55:CJ55"/>
    <mergeCell ref="CK55:CK57"/>
    <mergeCell ref="CD56:CJ56"/>
    <mergeCell ref="AT58:AT60"/>
    <mergeCell ref="AV58:AV60"/>
    <mergeCell ref="O58:O60"/>
    <mergeCell ref="P58:V58"/>
    <mergeCell ref="W58:W60"/>
    <mergeCell ref="X58:X60"/>
    <mergeCell ref="AA58:AG58"/>
    <mergeCell ref="AH58:AH60"/>
    <mergeCell ref="A58:A60"/>
    <mergeCell ref="B58:B60"/>
    <mergeCell ref="D58:D60"/>
    <mergeCell ref="E58:K58"/>
    <mergeCell ref="L58:L60"/>
    <mergeCell ref="M58:M60"/>
    <mergeCell ref="DV56:EB56"/>
    <mergeCell ref="P57:V57"/>
    <mergeCell ref="AA57:AG57"/>
    <mergeCell ref="AW57:BC57"/>
    <mergeCell ref="BH57:BN57"/>
    <mergeCell ref="BS57:BY57"/>
    <mergeCell ref="CD57:CJ57"/>
    <mergeCell ref="CZ57:DF57"/>
    <mergeCell ref="DK57:DQ57"/>
    <mergeCell ref="DV57:EB57"/>
    <mergeCell ref="DS55:DS57"/>
    <mergeCell ref="DU55:DU57"/>
    <mergeCell ref="DV55:EB55"/>
    <mergeCell ref="E56:K56"/>
    <mergeCell ref="P56:V56"/>
    <mergeCell ref="AA56:AG56"/>
    <mergeCell ref="AL56:AR56"/>
    <mergeCell ref="AW56:BC56"/>
    <mergeCell ref="DK58:DQ58"/>
    <mergeCell ref="DR58:DR60"/>
    <mergeCell ref="DS58:DS60"/>
    <mergeCell ref="DV58:EB58"/>
    <mergeCell ref="E59:K59"/>
    <mergeCell ref="P59:V59"/>
    <mergeCell ref="AA59:AG59"/>
    <mergeCell ref="AL59:AR59"/>
    <mergeCell ref="AW59:BC59"/>
    <mergeCell ref="BH59:BN59"/>
    <mergeCell ref="CW58:CW60"/>
    <mergeCell ref="CY58:CY60"/>
    <mergeCell ref="CZ58:DF58"/>
    <mergeCell ref="DG58:DG60"/>
    <mergeCell ref="DH58:DH60"/>
    <mergeCell ref="DJ58:DJ60"/>
    <mergeCell ref="CZ59:DF59"/>
    <mergeCell ref="CZ60:DF60"/>
    <mergeCell ref="CD58:CJ58"/>
    <mergeCell ref="CK58:CK60"/>
    <mergeCell ref="CL58:CL60"/>
    <mergeCell ref="CN58:CN60"/>
    <mergeCell ref="CO58:CU58"/>
    <mergeCell ref="CV58:CV60"/>
    <mergeCell ref="CD59:CJ59"/>
    <mergeCell ref="CO59:CU59"/>
    <mergeCell ref="CO60:CU60"/>
    <mergeCell ref="BP58:BP60"/>
    <mergeCell ref="BR58:BR60"/>
    <mergeCell ref="BS58:BY58"/>
    <mergeCell ref="BZ58:BZ60"/>
    <mergeCell ref="CA58:CA60"/>
    <mergeCell ref="DK60:DQ60"/>
    <mergeCell ref="DV60:EB60"/>
    <mergeCell ref="A61:A63"/>
    <mergeCell ref="B61:B63"/>
    <mergeCell ref="D61:D63"/>
    <mergeCell ref="E61:K61"/>
    <mergeCell ref="L61:L63"/>
    <mergeCell ref="M61:M63"/>
    <mergeCell ref="O61:O63"/>
    <mergeCell ref="P61:V61"/>
    <mergeCell ref="DK59:DQ59"/>
    <mergeCell ref="DV59:EB59"/>
    <mergeCell ref="E60:K60"/>
    <mergeCell ref="P60:V60"/>
    <mergeCell ref="AA60:AG60"/>
    <mergeCell ref="AL60:AR60"/>
    <mergeCell ref="AW60:BC60"/>
    <mergeCell ref="BH60:BN60"/>
    <mergeCell ref="BS60:BY60"/>
    <mergeCell ref="CD60:CJ60"/>
    <mergeCell ref="CC58:CC60"/>
    <mergeCell ref="BS59:BY59"/>
    <mergeCell ref="AW58:BC58"/>
    <mergeCell ref="BD58:BD60"/>
    <mergeCell ref="BE58:BE60"/>
    <mergeCell ref="BG58:BG60"/>
    <mergeCell ref="BH58:BN58"/>
    <mergeCell ref="BO58:BO60"/>
    <mergeCell ref="AI58:AI60"/>
    <mergeCell ref="AK58:AK60"/>
    <mergeCell ref="AL58:AR58"/>
    <mergeCell ref="AS58:AS60"/>
    <mergeCell ref="BE61:BE63"/>
    <mergeCell ref="BG61:BG63"/>
    <mergeCell ref="BH61:BN61"/>
    <mergeCell ref="BO61:BO63"/>
    <mergeCell ref="BP61:BP63"/>
    <mergeCell ref="BR61:BR63"/>
    <mergeCell ref="AL61:AR61"/>
    <mergeCell ref="AS61:AS63"/>
    <mergeCell ref="AT61:AT63"/>
    <mergeCell ref="AV61:AV63"/>
    <mergeCell ref="AW61:BC61"/>
    <mergeCell ref="BD61:BD63"/>
    <mergeCell ref="W61:W63"/>
    <mergeCell ref="X61:X63"/>
    <mergeCell ref="AA61:AG61"/>
    <mergeCell ref="AH61:AH63"/>
    <mergeCell ref="AI61:AI63"/>
    <mergeCell ref="AK61:AK63"/>
    <mergeCell ref="DH61:DH63"/>
    <mergeCell ref="DJ61:DJ63"/>
    <mergeCell ref="DK61:DQ61"/>
    <mergeCell ref="DR61:DR63"/>
    <mergeCell ref="CZ62:DF62"/>
    <mergeCell ref="DK62:DQ62"/>
    <mergeCell ref="DK63:DQ63"/>
    <mergeCell ref="CL61:CL63"/>
    <mergeCell ref="CN61:CN63"/>
    <mergeCell ref="CO61:CU61"/>
    <mergeCell ref="CV61:CV63"/>
    <mergeCell ref="CW61:CW63"/>
    <mergeCell ref="CY61:CY63"/>
    <mergeCell ref="CO62:CU62"/>
    <mergeCell ref="BS61:BY61"/>
    <mergeCell ref="BZ61:BZ63"/>
    <mergeCell ref="CA61:CA63"/>
    <mergeCell ref="CC61:CC63"/>
    <mergeCell ref="CD61:CJ61"/>
    <mergeCell ref="CK61:CK63"/>
    <mergeCell ref="DV63:EB63"/>
    <mergeCell ref="A64:A66"/>
    <mergeCell ref="B64:B66"/>
    <mergeCell ref="D64:D66"/>
    <mergeCell ref="E64:K64"/>
    <mergeCell ref="L64:L66"/>
    <mergeCell ref="M64:M66"/>
    <mergeCell ref="O64:O66"/>
    <mergeCell ref="P64:V64"/>
    <mergeCell ref="W64:W66"/>
    <mergeCell ref="DV62:EB62"/>
    <mergeCell ref="E63:K63"/>
    <mergeCell ref="P63:V63"/>
    <mergeCell ref="AA63:AG63"/>
    <mergeCell ref="AW63:BC63"/>
    <mergeCell ref="BH63:BN63"/>
    <mergeCell ref="BS63:BY63"/>
    <mergeCell ref="CD63:CJ63"/>
    <mergeCell ref="CO63:CU63"/>
    <mergeCell ref="CZ63:DF63"/>
    <mergeCell ref="DS61:DS63"/>
    <mergeCell ref="DV61:EB61"/>
    <mergeCell ref="E62:K62"/>
    <mergeCell ref="P62:V62"/>
    <mergeCell ref="AA62:AG62"/>
    <mergeCell ref="AL62:AR62"/>
    <mergeCell ref="AW62:BC62"/>
    <mergeCell ref="BH62:BN62"/>
    <mergeCell ref="BS62:BY62"/>
    <mergeCell ref="CD62:CJ62"/>
    <mergeCell ref="CZ61:DF61"/>
    <mergeCell ref="DG61:DG63"/>
    <mergeCell ref="BG64:BG66"/>
    <mergeCell ref="BH64:BN64"/>
    <mergeCell ref="BO64:BO66"/>
    <mergeCell ref="BP64:BP66"/>
    <mergeCell ref="BR64:BR66"/>
    <mergeCell ref="BS64:BY64"/>
    <mergeCell ref="AS64:AS66"/>
    <mergeCell ref="AT64:AT66"/>
    <mergeCell ref="AV64:AV66"/>
    <mergeCell ref="AW64:BC64"/>
    <mergeCell ref="BD64:BD66"/>
    <mergeCell ref="BE64:BE66"/>
    <mergeCell ref="X64:X66"/>
    <mergeCell ref="AA64:AG64"/>
    <mergeCell ref="AH64:AH66"/>
    <mergeCell ref="AI64:AI66"/>
    <mergeCell ref="AK64:AK66"/>
    <mergeCell ref="AL64:AR64"/>
    <mergeCell ref="DJ64:DJ66"/>
    <mergeCell ref="DK64:DQ64"/>
    <mergeCell ref="DR64:DR66"/>
    <mergeCell ref="DS64:DS66"/>
    <mergeCell ref="DK65:DQ65"/>
    <mergeCell ref="CN64:CN66"/>
    <mergeCell ref="CO64:CU64"/>
    <mergeCell ref="CV64:CV66"/>
    <mergeCell ref="CW64:CW66"/>
    <mergeCell ref="CY64:CY66"/>
    <mergeCell ref="CZ64:DF64"/>
    <mergeCell ref="CO65:CU65"/>
    <mergeCell ref="CZ65:DF65"/>
    <mergeCell ref="BZ64:BZ66"/>
    <mergeCell ref="CA64:CA66"/>
    <mergeCell ref="CC64:CC66"/>
    <mergeCell ref="CD64:CJ64"/>
    <mergeCell ref="CK64:CK66"/>
    <mergeCell ref="CL64:CL66"/>
    <mergeCell ref="DV66:EB66"/>
    <mergeCell ref="A67:A69"/>
    <mergeCell ref="B67:B69"/>
    <mergeCell ref="D67:D69"/>
    <mergeCell ref="E67:K67"/>
    <mergeCell ref="L67:L69"/>
    <mergeCell ref="M67:M69"/>
    <mergeCell ref="O67:O69"/>
    <mergeCell ref="P67:V67"/>
    <mergeCell ref="W67:W69"/>
    <mergeCell ref="DV65:EB65"/>
    <mergeCell ref="E66:K66"/>
    <mergeCell ref="P66:V66"/>
    <mergeCell ref="AA66:AG66"/>
    <mergeCell ref="AW66:BC66"/>
    <mergeCell ref="BH66:BN66"/>
    <mergeCell ref="BS66:BY66"/>
    <mergeCell ref="CD66:CJ66"/>
    <mergeCell ref="CZ66:DF66"/>
    <mergeCell ref="DK66:DQ66"/>
    <mergeCell ref="DU64:DU66"/>
    <mergeCell ref="DV64:EB64"/>
    <mergeCell ref="E65:K65"/>
    <mergeCell ref="P65:V65"/>
    <mergeCell ref="AA65:AG65"/>
    <mergeCell ref="AL65:AR65"/>
    <mergeCell ref="AW65:BC65"/>
    <mergeCell ref="BH65:BN65"/>
    <mergeCell ref="BS65:BY65"/>
    <mergeCell ref="CD65:CJ65"/>
    <mergeCell ref="DG64:DG66"/>
    <mergeCell ref="DH64:DH66"/>
    <mergeCell ref="BG67:BG69"/>
    <mergeCell ref="BH67:BN67"/>
    <mergeCell ref="BO67:BO69"/>
    <mergeCell ref="BP67:BP69"/>
    <mergeCell ref="BR67:BR69"/>
    <mergeCell ref="BS67:BY67"/>
    <mergeCell ref="AS67:AS69"/>
    <mergeCell ref="AT67:AT69"/>
    <mergeCell ref="AV67:AV69"/>
    <mergeCell ref="AW67:BC67"/>
    <mergeCell ref="BD67:BD69"/>
    <mergeCell ref="BE67:BE69"/>
    <mergeCell ref="X67:X69"/>
    <mergeCell ref="AA67:AG67"/>
    <mergeCell ref="AH67:AH69"/>
    <mergeCell ref="AI67:AI69"/>
    <mergeCell ref="AK67:AK69"/>
    <mergeCell ref="AL67:AR67"/>
    <mergeCell ref="DJ67:DJ69"/>
    <mergeCell ref="DK67:DQ67"/>
    <mergeCell ref="DR67:DR69"/>
    <mergeCell ref="DS67:DS69"/>
    <mergeCell ref="DK68:DQ68"/>
    <mergeCell ref="DK69:DQ69"/>
    <mergeCell ref="CN67:CN69"/>
    <mergeCell ref="CO67:CU67"/>
    <mergeCell ref="CV67:CV69"/>
    <mergeCell ref="CW67:CW69"/>
    <mergeCell ref="CY67:CY69"/>
    <mergeCell ref="CZ67:DF67"/>
    <mergeCell ref="CO68:CU68"/>
    <mergeCell ref="CZ68:DF68"/>
    <mergeCell ref="BZ67:BZ69"/>
    <mergeCell ref="CA67:CA69"/>
    <mergeCell ref="CC67:CC69"/>
    <mergeCell ref="CD67:CJ67"/>
    <mergeCell ref="CK67:CK69"/>
    <mergeCell ref="CL67:CL69"/>
    <mergeCell ref="DV69:EB69"/>
    <mergeCell ref="A70:A72"/>
    <mergeCell ref="B70:B72"/>
    <mergeCell ref="D70:D72"/>
    <mergeCell ref="E70:K70"/>
    <mergeCell ref="L70:L72"/>
    <mergeCell ref="M70:M72"/>
    <mergeCell ref="O70:O72"/>
    <mergeCell ref="P70:V70"/>
    <mergeCell ref="W70:W72"/>
    <mergeCell ref="DV68:EB68"/>
    <mergeCell ref="E69:K69"/>
    <mergeCell ref="P69:V69"/>
    <mergeCell ref="AA69:AG69"/>
    <mergeCell ref="AW69:BC69"/>
    <mergeCell ref="BH69:BN69"/>
    <mergeCell ref="BS69:BY69"/>
    <mergeCell ref="CD69:CJ69"/>
    <mergeCell ref="CO69:CU69"/>
    <mergeCell ref="CZ69:DF69"/>
    <mergeCell ref="DU67:DU69"/>
    <mergeCell ref="DV67:EB67"/>
    <mergeCell ref="E68:K68"/>
    <mergeCell ref="P68:V68"/>
    <mergeCell ref="AA68:AG68"/>
    <mergeCell ref="AL68:AR68"/>
    <mergeCell ref="AW68:BC68"/>
    <mergeCell ref="BH68:BN68"/>
    <mergeCell ref="BS68:BY68"/>
    <mergeCell ref="CD68:CJ68"/>
    <mergeCell ref="DG67:DG69"/>
    <mergeCell ref="DH67:DH69"/>
    <mergeCell ref="CL70:CL72"/>
    <mergeCell ref="BG70:BG72"/>
    <mergeCell ref="BH70:BN70"/>
    <mergeCell ref="BO70:BO72"/>
    <mergeCell ref="BP70:BP72"/>
    <mergeCell ref="BR70:BR72"/>
    <mergeCell ref="BS70:BY70"/>
    <mergeCell ref="AS70:AS72"/>
    <mergeCell ref="AT70:AT72"/>
    <mergeCell ref="AV70:AV72"/>
    <mergeCell ref="AW70:BC70"/>
    <mergeCell ref="BD70:BD72"/>
    <mergeCell ref="BE70:BE72"/>
    <mergeCell ref="X70:X72"/>
    <mergeCell ref="AA70:AG70"/>
    <mergeCell ref="AH70:AH72"/>
    <mergeCell ref="AI70:AI72"/>
    <mergeCell ref="AK70:AK72"/>
    <mergeCell ref="AL70:AR70"/>
    <mergeCell ref="P72:V72"/>
    <mergeCell ref="AA72:AG72"/>
    <mergeCell ref="AL72:AR72"/>
    <mergeCell ref="AW72:BC72"/>
    <mergeCell ref="BH72:BN72"/>
    <mergeCell ref="BS72:BY72"/>
    <mergeCell ref="CD72:CJ72"/>
    <mergeCell ref="CO72:CU72"/>
    <mergeCell ref="DU70:DU72"/>
    <mergeCell ref="DV70:EB70"/>
    <mergeCell ref="E71:K71"/>
    <mergeCell ref="P71:V71"/>
    <mergeCell ref="AA71:AG71"/>
    <mergeCell ref="AL71:AR71"/>
    <mergeCell ref="AW71:BC71"/>
    <mergeCell ref="BH71:BN71"/>
    <mergeCell ref="BS71:BY71"/>
    <mergeCell ref="CD71:CJ71"/>
    <mergeCell ref="DG70:DG72"/>
    <mergeCell ref="DH70:DH72"/>
    <mergeCell ref="DJ70:DJ72"/>
    <mergeCell ref="DK70:DQ70"/>
    <mergeCell ref="DR70:DR72"/>
    <mergeCell ref="DS70:DS72"/>
    <mergeCell ref="DK71:DQ71"/>
    <mergeCell ref="DK72:DQ72"/>
    <mergeCell ref="CN70:CN72"/>
    <mergeCell ref="CO70:CU70"/>
    <mergeCell ref="CV70:CV72"/>
    <mergeCell ref="CW70:CW72"/>
    <mergeCell ref="CD70:CJ70"/>
    <mergeCell ref="CK70:CK72"/>
    <mergeCell ref="AL73:AR73"/>
    <mergeCell ref="AS73:AS75"/>
    <mergeCell ref="AT73:AT75"/>
    <mergeCell ref="AV73:AV75"/>
    <mergeCell ref="AW73:BC73"/>
    <mergeCell ref="BD73:BD75"/>
    <mergeCell ref="X73:X75"/>
    <mergeCell ref="Z73:Z75"/>
    <mergeCell ref="AA73:AG73"/>
    <mergeCell ref="AH73:AH75"/>
    <mergeCell ref="AI73:AI75"/>
    <mergeCell ref="AK73:AK75"/>
    <mergeCell ref="DV72:EB72"/>
    <mergeCell ref="A73:A75"/>
    <mergeCell ref="B73:B75"/>
    <mergeCell ref="D73:D75"/>
    <mergeCell ref="E73:K73"/>
    <mergeCell ref="L73:L75"/>
    <mergeCell ref="M73:M75"/>
    <mergeCell ref="O73:O75"/>
    <mergeCell ref="P73:V73"/>
    <mergeCell ref="W73:W75"/>
    <mergeCell ref="CY70:CY72"/>
    <mergeCell ref="CZ70:DF70"/>
    <mergeCell ref="CO71:CU71"/>
    <mergeCell ref="CZ71:DF71"/>
    <mergeCell ref="CZ72:DF72"/>
    <mergeCell ref="BZ70:BZ72"/>
    <mergeCell ref="CA70:CA72"/>
    <mergeCell ref="CC70:CC72"/>
    <mergeCell ref="DV71:EB71"/>
    <mergeCell ref="E72:K72"/>
    <mergeCell ref="CO73:CU73"/>
    <mergeCell ref="CV73:CV75"/>
    <mergeCell ref="CW73:CW75"/>
    <mergeCell ref="CY73:CY75"/>
    <mergeCell ref="CO74:CU74"/>
    <mergeCell ref="BS73:BY73"/>
    <mergeCell ref="BZ73:BZ75"/>
    <mergeCell ref="CA73:CA75"/>
    <mergeCell ref="CC73:CC75"/>
    <mergeCell ref="CD73:CJ73"/>
    <mergeCell ref="CK73:CK75"/>
    <mergeCell ref="CD74:CJ74"/>
    <mergeCell ref="BE73:BE75"/>
    <mergeCell ref="BG73:BG75"/>
    <mergeCell ref="BH73:BN73"/>
    <mergeCell ref="BO73:BO75"/>
    <mergeCell ref="BP73:BP75"/>
    <mergeCell ref="BR73:BR75"/>
    <mergeCell ref="DV74:EB74"/>
    <mergeCell ref="E75:K75"/>
    <mergeCell ref="P75:V75"/>
    <mergeCell ref="AA75:AG75"/>
    <mergeCell ref="AL75:AR75"/>
    <mergeCell ref="AW75:BC75"/>
    <mergeCell ref="BH75:BN75"/>
    <mergeCell ref="BS75:BY75"/>
    <mergeCell ref="CD75:CJ75"/>
    <mergeCell ref="CO75:CU75"/>
    <mergeCell ref="DS73:DS75"/>
    <mergeCell ref="DU73:DU75"/>
    <mergeCell ref="DV73:EB73"/>
    <mergeCell ref="E74:K74"/>
    <mergeCell ref="P74:V74"/>
    <mergeCell ref="AA74:AG74"/>
    <mergeCell ref="AL74:AR74"/>
    <mergeCell ref="AW74:BC74"/>
    <mergeCell ref="BH74:BN74"/>
    <mergeCell ref="BS74:BY74"/>
    <mergeCell ref="CZ73:DF73"/>
    <mergeCell ref="DG73:DG75"/>
    <mergeCell ref="DH73:DH75"/>
    <mergeCell ref="DJ73:DJ75"/>
    <mergeCell ref="DK73:DQ73"/>
    <mergeCell ref="DR73:DR75"/>
    <mergeCell ref="CZ74:DF74"/>
    <mergeCell ref="DK74:DQ74"/>
    <mergeCell ref="CZ75:DF75"/>
    <mergeCell ref="DK75:DQ75"/>
    <mergeCell ref="CL73:CL75"/>
    <mergeCell ref="CN73:CN75"/>
    <mergeCell ref="DV75:EB75"/>
    <mergeCell ref="A76:A78"/>
    <mergeCell ref="B76:B78"/>
    <mergeCell ref="D76:D78"/>
    <mergeCell ref="E76:K76"/>
    <mergeCell ref="L76:L78"/>
    <mergeCell ref="M76:M78"/>
    <mergeCell ref="O76:O78"/>
    <mergeCell ref="P76:V76"/>
    <mergeCell ref="W76:W78"/>
    <mergeCell ref="DK77:DQ77"/>
    <mergeCell ref="DK78:DQ78"/>
    <mergeCell ref="CN76:CN78"/>
    <mergeCell ref="CO76:CU76"/>
    <mergeCell ref="CV76:CV78"/>
    <mergeCell ref="CW76:CW78"/>
    <mergeCell ref="CY76:CY78"/>
    <mergeCell ref="CZ76:DF76"/>
    <mergeCell ref="CO77:CU77"/>
    <mergeCell ref="CZ77:DF77"/>
    <mergeCell ref="BG76:BG78"/>
    <mergeCell ref="BH76:BN76"/>
    <mergeCell ref="BO76:BO78"/>
    <mergeCell ref="BP76:BP78"/>
    <mergeCell ref="BR76:BR78"/>
    <mergeCell ref="BS76:BY76"/>
    <mergeCell ref="DV77:EB77"/>
    <mergeCell ref="E78:K78"/>
    <mergeCell ref="BH78:BN78"/>
    <mergeCell ref="BS78:BY78"/>
    <mergeCell ref="CD78:CJ78"/>
    <mergeCell ref="CO78:CU78"/>
    <mergeCell ref="O79:O81"/>
    <mergeCell ref="P79:V79"/>
    <mergeCell ref="W79:W81"/>
    <mergeCell ref="X79:X81"/>
    <mergeCell ref="AA79:AG79"/>
    <mergeCell ref="AH79:AH81"/>
    <mergeCell ref="AS76:AS78"/>
    <mergeCell ref="AT76:AT78"/>
    <mergeCell ref="AV76:AV78"/>
    <mergeCell ref="AW76:BC76"/>
    <mergeCell ref="BD76:BD78"/>
    <mergeCell ref="BE76:BE78"/>
    <mergeCell ref="X76:X78"/>
    <mergeCell ref="AA76:AG76"/>
    <mergeCell ref="AH76:AH78"/>
    <mergeCell ref="AI76:AI78"/>
    <mergeCell ref="AK76:AK78"/>
    <mergeCell ref="AL76:AR76"/>
    <mergeCell ref="P78:V78"/>
    <mergeCell ref="AA78:AG78"/>
    <mergeCell ref="AW78:BC78"/>
    <mergeCell ref="CZ78:DF78"/>
    <mergeCell ref="DU76:DU78"/>
    <mergeCell ref="DV76:EB76"/>
    <mergeCell ref="E77:K77"/>
    <mergeCell ref="P77:V77"/>
    <mergeCell ref="AA77:AG77"/>
    <mergeCell ref="AL77:AR77"/>
    <mergeCell ref="AW77:BC77"/>
    <mergeCell ref="BH77:BN77"/>
    <mergeCell ref="BS77:BY77"/>
    <mergeCell ref="CD77:CJ77"/>
    <mergeCell ref="DG76:DG78"/>
    <mergeCell ref="DH76:DH78"/>
    <mergeCell ref="DJ76:DJ78"/>
    <mergeCell ref="DK76:DQ76"/>
    <mergeCell ref="DR76:DR78"/>
    <mergeCell ref="DS76:DS78"/>
    <mergeCell ref="BZ76:BZ78"/>
    <mergeCell ref="CA76:CA78"/>
    <mergeCell ref="CC76:CC78"/>
    <mergeCell ref="CD76:CJ76"/>
    <mergeCell ref="CK76:CK78"/>
    <mergeCell ref="CL76:CL78"/>
    <mergeCell ref="CV79:CV81"/>
    <mergeCell ref="CD80:CJ80"/>
    <mergeCell ref="CO80:CU80"/>
    <mergeCell ref="BP79:BP81"/>
    <mergeCell ref="BR79:BR81"/>
    <mergeCell ref="BS79:BY79"/>
    <mergeCell ref="BZ79:BZ81"/>
    <mergeCell ref="CA79:CA81"/>
    <mergeCell ref="CC79:CC81"/>
    <mergeCell ref="AW79:BC79"/>
    <mergeCell ref="BD79:BD81"/>
    <mergeCell ref="BE79:BE81"/>
    <mergeCell ref="BG79:BG81"/>
    <mergeCell ref="BH79:BN79"/>
    <mergeCell ref="BO79:BO81"/>
    <mergeCell ref="AI79:AI81"/>
    <mergeCell ref="AK79:AK81"/>
    <mergeCell ref="AL79:AR79"/>
    <mergeCell ref="AS79:AS81"/>
    <mergeCell ref="AT79:AT81"/>
    <mergeCell ref="AV79:AV81"/>
    <mergeCell ref="DK80:DQ80"/>
    <mergeCell ref="DV80:EB80"/>
    <mergeCell ref="E81:K81"/>
    <mergeCell ref="P81:V81"/>
    <mergeCell ref="AA81:AG81"/>
    <mergeCell ref="AW81:BC81"/>
    <mergeCell ref="BH81:BN81"/>
    <mergeCell ref="BS81:BY81"/>
    <mergeCell ref="CD81:CJ81"/>
    <mergeCell ref="CO81:CU81"/>
    <mergeCell ref="BS80:BY80"/>
    <mergeCell ref="A79:A81"/>
    <mergeCell ref="B79:B81"/>
    <mergeCell ref="D79:D81"/>
    <mergeCell ref="E79:K79"/>
    <mergeCell ref="L79:L81"/>
    <mergeCell ref="M79:M81"/>
    <mergeCell ref="DK79:DQ79"/>
    <mergeCell ref="DR79:DR81"/>
    <mergeCell ref="DS79:DS81"/>
    <mergeCell ref="DU79:DU81"/>
    <mergeCell ref="DV79:EB79"/>
    <mergeCell ref="E80:K80"/>
    <mergeCell ref="P80:V80"/>
    <mergeCell ref="AA80:AG80"/>
    <mergeCell ref="AW80:BC80"/>
    <mergeCell ref="BH80:BN80"/>
    <mergeCell ref="CW79:CW81"/>
    <mergeCell ref="CY79:CY81"/>
    <mergeCell ref="CZ79:DF79"/>
    <mergeCell ref="DG79:DG81"/>
    <mergeCell ref="DH79:DH81"/>
    <mergeCell ref="CW82:CW84"/>
    <mergeCell ref="CO83:CU83"/>
    <mergeCell ref="BR82:BR84"/>
    <mergeCell ref="BS82:BY82"/>
    <mergeCell ref="BZ82:BZ84"/>
    <mergeCell ref="CA82:CA84"/>
    <mergeCell ref="CC82:CC84"/>
    <mergeCell ref="CZ82:DF82"/>
    <mergeCell ref="DK81:DQ81"/>
    <mergeCell ref="CD82:CJ82"/>
    <mergeCell ref="DV81:EB81"/>
    <mergeCell ref="A82:A84"/>
    <mergeCell ref="B82:B84"/>
    <mergeCell ref="D82:D84"/>
    <mergeCell ref="E82:K82"/>
    <mergeCell ref="L82:L84"/>
    <mergeCell ref="M82:M84"/>
    <mergeCell ref="O82:O84"/>
    <mergeCell ref="P82:V82"/>
    <mergeCell ref="BD82:BD84"/>
    <mergeCell ref="BE82:BE84"/>
    <mergeCell ref="BG82:BG84"/>
    <mergeCell ref="BH82:BN82"/>
    <mergeCell ref="BO82:BO84"/>
    <mergeCell ref="DJ79:DJ81"/>
    <mergeCell ref="CZ80:DF80"/>
    <mergeCell ref="CZ81:DF81"/>
    <mergeCell ref="CD79:CJ79"/>
    <mergeCell ref="CK79:CK81"/>
    <mergeCell ref="CL79:CL81"/>
    <mergeCell ref="CN79:CN81"/>
    <mergeCell ref="CO79:CU79"/>
    <mergeCell ref="AA84:AG84"/>
    <mergeCell ref="AW84:BC84"/>
    <mergeCell ref="BH84:BN84"/>
    <mergeCell ref="BS84:BY84"/>
    <mergeCell ref="CD84:CJ84"/>
    <mergeCell ref="CO84:CU84"/>
    <mergeCell ref="CZ84:DF84"/>
    <mergeCell ref="DR82:DR84"/>
    <mergeCell ref="DS82:DS84"/>
    <mergeCell ref="DV82:EB82"/>
    <mergeCell ref="E83:K83"/>
    <mergeCell ref="P83:V83"/>
    <mergeCell ref="AA83:AG83"/>
    <mergeCell ref="AW83:BC83"/>
    <mergeCell ref="BH83:BN83"/>
    <mergeCell ref="BS83:BY83"/>
    <mergeCell ref="CD83:CJ83"/>
    <mergeCell ref="CY82:CY84"/>
    <mergeCell ref="BP82:BP84"/>
    <mergeCell ref="W82:W84"/>
    <mergeCell ref="X82:X84"/>
    <mergeCell ref="Z82:Z84"/>
    <mergeCell ref="AA82:AG82"/>
    <mergeCell ref="AH82:AH84"/>
    <mergeCell ref="AI82:AI84"/>
    <mergeCell ref="DG82:DG84"/>
    <mergeCell ref="DH82:DH84"/>
    <mergeCell ref="DJ82:DJ84"/>
    <mergeCell ref="DK82:DQ82"/>
    <mergeCell ref="CZ83:DF83"/>
    <mergeCell ref="DK83:DQ83"/>
    <mergeCell ref="DK84:DQ84"/>
    <mergeCell ref="AL85:AR85"/>
    <mergeCell ref="AS85:AS87"/>
    <mergeCell ref="AT85:AT87"/>
    <mergeCell ref="AV85:AV87"/>
    <mergeCell ref="AW85:BC85"/>
    <mergeCell ref="BD85:BD87"/>
    <mergeCell ref="X85:X87"/>
    <mergeCell ref="Z85:Z87"/>
    <mergeCell ref="AA85:AG85"/>
    <mergeCell ref="AH85:AH87"/>
    <mergeCell ref="AI85:AI87"/>
    <mergeCell ref="AK85:AK87"/>
    <mergeCell ref="DV84:EB84"/>
    <mergeCell ref="A85:A87"/>
    <mergeCell ref="B85:B87"/>
    <mergeCell ref="D85:D87"/>
    <mergeCell ref="E85:K85"/>
    <mergeCell ref="L85:L87"/>
    <mergeCell ref="M85:M87"/>
    <mergeCell ref="O85:O87"/>
    <mergeCell ref="P85:V85"/>
    <mergeCell ref="W85:W87"/>
    <mergeCell ref="CO86:CU86"/>
    <mergeCell ref="CZ85:DF85"/>
    <mergeCell ref="AK82:AK84"/>
    <mergeCell ref="AL82:AR82"/>
    <mergeCell ref="AS82:AS84"/>
    <mergeCell ref="AT82:AT84"/>
    <mergeCell ref="AV82:AV84"/>
    <mergeCell ref="DV83:EB83"/>
    <mergeCell ref="E84:K84"/>
    <mergeCell ref="P84:V84"/>
    <mergeCell ref="AW82:BC82"/>
    <mergeCell ref="DG85:DG87"/>
    <mergeCell ref="DH85:DH87"/>
    <mergeCell ref="DJ85:DJ87"/>
    <mergeCell ref="DK85:DQ85"/>
    <mergeCell ref="DR85:DR87"/>
    <mergeCell ref="CZ86:DF86"/>
    <mergeCell ref="DK86:DQ86"/>
    <mergeCell ref="DK87:DQ87"/>
    <mergeCell ref="CL85:CL87"/>
    <mergeCell ref="CN85:CN87"/>
    <mergeCell ref="CO85:CU85"/>
    <mergeCell ref="CV85:CV87"/>
    <mergeCell ref="CW85:CW87"/>
    <mergeCell ref="CY85:CY87"/>
    <mergeCell ref="BS85:BY85"/>
    <mergeCell ref="BZ85:BZ87"/>
    <mergeCell ref="CA85:CA87"/>
    <mergeCell ref="CC85:CC87"/>
    <mergeCell ref="CD85:CJ85"/>
    <mergeCell ref="CK85:CK87"/>
    <mergeCell ref="BE85:BE87"/>
    <mergeCell ref="BG85:BG87"/>
    <mergeCell ref="BH85:BN85"/>
    <mergeCell ref="BO85:BO87"/>
    <mergeCell ref="BP85:BP87"/>
    <mergeCell ref="BR85:BR87"/>
    <mergeCell ref="CK82:CK84"/>
    <mergeCell ref="CL82:CL84"/>
    <mergeCell ref="CN82:CN84"/>
    <mergeCell ref="CO82:CU82"/>
    <mergeCell ref="CV82:CV84"/>
    <mergeCell ref="AI88:AI90"/>
    <mergeCell ref="AK88:AK90"/>
    <mergeCell ref="AL88:AR88"/>
    <mergeCell ref="DV87:EB87"/>
    <mergeCell ref="A88:A90"/>
    <mergeCell ref="B88:B90"/>
    <mergeCell ref="E88:K88"/>
    <mergeCell ref="L88:L90"/>
    <mergeCell ref="M88:M90"/>
    <mergeCell ref="O88:O90"/>
    <mergeCell ref="P88:V88"/>
    <mergeCell ref="W88:W90"/>
    <mergeCell ref="X88:X90"/>
    <mergeCell ref="DV86:EB86"/>
    <mergeCell ref="E87:K87"/>
    <mergeCell ref="P87:V87"/>
    <mergeCell ref="AA87:AG87"/>
    <mergeCell ref="AW87:BC87"/>
    <mergeCell ref="BH87:BN87"/>
    <mergeCell ref="BS87:BY87"/>
    <mergeCell ref="CD87:CJ87"/>
    <mergeCell ref="CO87:CU87"/>
    <mergeCell ref="CZ87:DF87"/>
    <mergeCell ref="DS85:DS87"/>
    <mergeCell ref="DV85:EB85"/>
    <mergeCell ref="E86:K86"/>
    <mergeCell ref="P86:V86"/>
    <mergeCell ref="AA86:AG86"/>
    <mergeCell ref="AW86:BC86"/>
    <mergeCell ref="BH86:BN86"/>
    <mergeCell ref="BS86:BY86"/>
    <mergeCell ref="CD86:CJ86"/>
    <mergeCell ref="DV88:EB88"/>
    <mergeCell ref="E89:K89"/>
    <mergeCell ref="P89:V89"/>
    <mergeCell ref="AA89:AG89"/>
    <mergeCell ref="AL89:AR89"/>
    <mergeCell ref="AW89:BC89"/>
    <mergeCell ref="BH89:BN89"/>
    <mergeCell ref="BS89:BY89"/>
    <mergeCell ref="CD89:CJ89"/>
    <mergeCell ref="CO89:CU89"/>
    <mergeCell ref="DG88:DG90"/>
    <mergeCell ref="DH88:DH90"/>
    <mergeCell ref="DJ88:DJ90"/>
    <mergeCell ref="DR88:DR90"/>
    <mergeCell ref="DS88:DS90"/>
    <mergeCell ref="DU88:DU90"/>
    <mergeCell ref="CN88:CN90"/>
    <mergeCell ref="CO88:CU88"/>
    <mergeCell ref="CV88:CV90"/>
    <mergeCell ref="CW88:CW90"/>
    <mergeCell ref="CY88:CY90"/>
    <mergeCell ref="CZ88:DF88"/>
    <mergeCell ref="CZ89:DF89"/>
    <mergeCell ref="BZ88:BZ90"/>
    <mergeCell ref="CA88:CA90"/>
    <mergeCell ref="CC88:CC90"/>
    <mergeCell ref="CD88:CJ88"/>
    <mergeCell ref="CK88:CK90"/>
    <mergeCell ref="CL88:CL90"/>
    <mergeCell ref="BG88:BG90"/>
    <mergeCell ref="BH88:BN88"/>
    <mergeCell ref="BO88:BO90"/>
    <mergeCell ref="DV90:EB90"/>
    <mergeCell ref="A91:A93"/>
    <mergeCell ref="B91:B93"/>
    <mergeCell ref="D91:D93"/>
    <mergeCell ref="E91:K91"/>
    <mergeCell ref="L91:L93"/>
    <mergeCell ref="M91:M93"/>
    <mergeCell ref="O91:O93"/>
    <mergeCell ref="P91:V91"/>
    <mergeCell ref="W91:W93"/>
    <mergeCell ref="DV89:EB89"/>
    <mergeCell ref="E90:K90"/>
    <mergeCell ref="P90:V90"/>
    <mergeCell ref="AA90:AG90"/>
    <mergeCell ref="AW90:BC90"/>
    <mergeCell ref="BH90:BN90"/>
    <mergeCell ref="BS90:BY90"/>
    <mergeCell ref="CD90:CJ90"/>
    <mergeCell ref="CO90:CU90"/>
    <mergeCell ref="CZ90:DF90"/>
    <mergeCell ref="BP88:BP90"/>
    <mergeCell ref="BR88:BR90"/>
    <mergeCell ref="BS88:BY88"/>
    <mergeCell ref="AS88:AS90"/>
    <mergeCell ref="AT88:AT90"/>
    <mergeCell ref="AV88:AV90"/>
    <mergeCell ref="AW88:BC88"/>
    <mergeCell ref="BD88:BD90"/>
    <mergeCell ref="BE88:BE90"/>
    <mergeCell ref="Z88:Z90"/>
    <mergeCell ref="AA88:AG88"/>
    <mergeCell ref="AH88:AH90"/>
    <mergeCell ref="BE91:BE93"/>
    <mergeCell ref="BG91:BG93"/>
    <mergeCell ref="BH91:BN91"/>
    <mergeCell ref="BO91:BO93"/>
    <mergeCell ref="BP91:BP93"/>
    <mergeCell ref="BR91:BR93"/>
    <mergeCell ref="AL91:AR91"/>
    <mergeCell ref="AS91:AS93"/>
    <mergeCell ref="AT91:AT93"/>
    <mergeCell ref="AV91:AV93"/>
    <mergeCell ref="AW91:BC91"/>
    <mergeCell ref="BD91:BD93"/>
    <mergeCell ref="X91:X93"/>
    <mergeCell ref="Z91:Z93"/>
    <mergeCell ref="AA91:AG91"/>
    <mergeCell ref="AH91:AH93"/>
    <mergeCell ref="AI91:AI93"/>
    <mergeCell ref="AK91:AK93"/>
    <mergeCell ref="BS92:BY92"/>
    <mergeCell ref="CD92:CJ92"/>
    <mergeCell ref="CO92:CU92"/>
    <mergeCell ref="CZ91:DF91"/>
    <mergeCell ref="DG91:DG93"/>
    <mergeCell ref="DH91:DH93"/>
    <mergeCell ref="DJ91:DJ93"/>
    <mergeCell ref="DR91:DR93"/>
    <mergeCell ref="DS91:DS93"/>
    <mergeCell ref="CZ92:DF92"/>
    <mergeCell ref="CL91:CL93"/>
    <mergeCell ref="CN91:CN93"/>
    <mergeCell ref="CO91:CU91"/>
    <mergeCell ref="CV91:CV93"/>
    <mergeCell ref="CW91:CW93"/>
    <mergeCell ref="CY91:CY93"/>
    <mergeCell ref="BS91:BY91"/>
    <mergeCell ref="BZ91:BZ93"/>
    <mergeCell ref="CA91:CA93"/>
    <mergeCell ref="CC91:CC93"/>
    <mergeCell ref="CD91:CJ91"/>
    <mergeCell ref="CK91:CK93"/>
    <mergeCell ref="AL94:AR94"/>
    <mergeCell ref="AS94:AS96"/>
    <mergeCell ref="AT94:AT96"/>
    <mergeCell ref="AV94:AV96"/>
    <mergeCell ref="AW94:BC94"/>
    <mergeCell ref="DV93:EB93"/>
    <mergeCell ref="A94:A96"/>
    <mergeCell ref="L94:L96"/>
    <mergeCell ref="M94:M96"/>
    <mergeCell ref="O94:O96"/>
    <mergeCell ref="P94:V94"/>
    <mergeCell ref="W94:W96"/>
    <mergeCell ref="X94:X96"/>
    <mergeCell ref="AH94:AH96"/>
    <mergeCell ref="AI94:AI96"/>
    <mergeCell ref="DV92:EB92"/>
    <mergeCell ref="E93:K93"/>
    <mergeCell ref="P93:V93"/>
    <mergeCell ref="AA93:AG93"/>
    <mergeCell ref="AW93:BC93"/>
    <mergeCell ref="BH93:BN93"/>
    <mergeCell ref="BS93:BY93"/>
    <mergeCell ref="CD93:CJ93"/>
    <mergeCell ref="CO93:CU93"/>
    <mergeCell ref="CZ93:DF93"/>
    <mergeCell ref="DU91:DU93"/>
    <mergeCell ref="DV91:EB91"/>
    <mergeCell ref="E92:K92"/>
    <mergeCell ref="P92:V92"/>
    <mergeCell ref="AA92:AG92"/>
    <mergeCell ref="AW92:BC92"/>
    <mergeCell ref="BH92:BN92"/>
    <mergeCell ref="P96:V96"/>
    <mergeCell ref="AW96:BC96"/>
    <mergeCell ref="BS96:BY96"/>
    <mergeCell ref="CO96:CU96"/>
    <mergeCell ref="CZ96:DF96"/>
    <mergeCell ref="DV96:EB96"/>
    <mergeCell ref="DV94:EB94"/>
    <mergeCell ref="P95:V95"/>
    <mergeCell ref="AW95:BC95"/>
    <mergeCell ref="BS95:BY95"/>
    <mergeCell ref="CO95:CU95"/>
    <mergeCell ref="CZ95:DF95"/>
    <mergeCell ref="DV95:EB95"/>
    <mergeCell ref="CY94:CY96"/>
    <mergeCell ref="CZ94:DF94"/>
    <mergeCell ref="DG94:DG96"/>
    <mergeCell ref="DR94:DR96"/>
    <mergeCell ref="DS94:DS96"/>
    <mergeCell ref="DU94:DU96"/>
    <mergeCell ref="CK94:CK96"/>
    <mergeCell ref="CL94:CL96"/>
    <mergeCell ref="CN94:CN96"/>
    <mergeCell ref="CO94:CU94"/>
    <mergeCell ref="CV94:CV96"/>
    <mergeCell ref="CW94:CW96"/>
    <mergeCell ref="BD94:BD96"/>
    <mergeCell ref="BO94:BO96"/>
    <mergeCell ref="BP94:BP96"/>
    <mergeCell ref="BR94:BR96"/>
    <mergeCell ref="BS94:BY94"/>
    <mergeCell ref="BZ94:BZ96"/>
    <mergeCell ref="AK94:AK96"/>
    <mergeCell ref="L97:L100"/>
    <mergeCell ref="M97:N98"/>
    <mergeCell ref="O97:P98"/>
    <mergeCell ref="Q97:R98"/>
    <mergeCell ref="S97:T97"/>
    <mergeCell ref="U97:V98"/>
    <mergeCell ref="S98:T98"/>
    <mergeCell ref="U99:V100"/>
    <mergeCell ref="A97:A100"/>
    <mergeCell ref="B97:C98"/>
    <mergeCell ref="D97:E98"/>
    <mergeCell ref="F97:G98"/>
    <mergeCell ref="H97:I97"/>
    <mergeCell ref="J97:K98"/>
    <mergeCell ref="H98:I98"/>
    <mergeCell ref="B99:C100"/>
    <mergeCell ref="D99:E100"/>
    <mergeCell ref="F99:G100"/>
    <mergeCell ref="H99:I99"/>
    <mergeCell ref="J99:K100"/>
    <mergeCell ref="M99:N100"/>
    <mergeCell ref="O99:P100"/>
    <mergeCell ref="Q99:R100"/>
    <mergeCell ref="S99:T99"/>
    <mergeCell ref="H100:I100"/>
    <mergeCell ref="S100:T100"/>
    <mergeCell ref="AH97:AH100"/>
    <mergeCell ref="AI97:AJ98"/>
    <mergeCell ref="AK97:AL98"/>
    <mergeCell ref="AM97:AN98"/>
    <mergeCell ref="AO97:AP97"/>
    <mergeCell ref="AQ97:AR98"/>
    <mergeCell ref="AO98:AP98"/>
    <mergeCell ref="AQ99:AR100"/>
    <mergeCell ref="W97:W100"/>
    <mergeCell ref="X97:Y98"/>
    <mergeCell ref="Z97:AA98"/>
    <mergeCell ref="AB97:AC98"/>
    <mergeCell ref="AD97:AE97"/>
    <mergeCell ref="AF97:AG98"/>
    <mergeCell ref="AD98:AE98"/>
    <mergeCell ref="X99:Y100"/>
    <mergeCell ref="Z99:AA100"/>
    <mergeCell ref="AB99:AC100"/>
    <mergeCell ref="BR99:BS100"/>
    <mergeCell ref="BT99:BU100"/>
    <mergeCell ref="BD97:BD100"/>
    <mergeCell ref="BE97:BF98"/>
    <mergeCell ref="BG97:BH98"/>
    <mergeCell ref="BI97:BJ98"/>
    <mergeCell ref="BK97:BL97"/>
    <mergeCell ref="BM97:BN98"/>
    <mergeCell ref="BK98:BL98"/>
    <mergeCell ref="BM99:BN100"/>
    <mergeCell ref="AS97:AS100"/>
    <mergeCell ref="AT97:AU98"/>
    <mergeCell ref="AV97:AW98"/>
    <mergeCell ref="AX97:AY98"/>
    <mergeCell ref="AZ97:BA97"/>
    <mergeCell ref="BB97:BC98"/>
    <mergeCell ref="AZ98:BA98"/>
    <mergeCell ref="AT99:AU100"/>
    <mergeCell ref="AV99:AW100"/>
    <mergeCell ref="AX99:AY100"/>
    <mergeCell ref="DC98:DD98"/>
    <mergeCell ref="DE99:DF100"/>
    <mergeCell ref="CK97:CK100"/>
    <mergeCell ref="CL97:CM98"/>
    <mergeCell ref="CN97:CO98"/>
    <mergeCell ref="CP97:CQ98"/>
    <mergeCell ref="CR97:CS97"/>
    <mergeCell ref="CT97:CU98"/>
    <mergeCell ref="CR98:CS98"/>
    <mergeCell ref="CL99:CM100"/>
    <mergeCell ref="CN99:CO100"/>
    <mergeCell ref="CP99:CQ100"/>
    <mergeCell ref="BZ97:BZ100"/>
    <mergeCell ref="CA97:CB98"/>
    <mergeCell ref="CC97:CD98"/>
    <mergeCell ref="CE97:CF98"/>
    <mergeCell ref="CG97:CH97"/>
    <mergeCell ref="CI97:CJ98"/>
    <mergeCell ref="CG98:CH98"/>
    <mergeCell ref="CI99:CJ100"/>
    <mergeCell ref="CV97:CV100"/>
    <mergeCell ref="CW97:CX98"/>
    <mergeCell ref="CY97:CZ98"/>
    <mergeCell ref="DA97:DB98"/>
    <mergeCell ref="DC97:DD97"/>
    <mergeCell ref="DE97:DF98"/>
    <mergeCell ref="DR97:DR100"/>
    <mergeCell ref="DS97:DT98"/>
    <mergeCell ref="DU97:DV98"/>
    <mergeCell ref="DW97:DX98"/>
    <mergeCell ref="DY97:DZ97"/>
    <mergeCell ref="EA97:EB98"/>
    <mergeCell ref="DY98:DZ98"/>
    <mergeCell ref="EA99:EB100"/>
    <mergeCell ref="DG97:DG100"/>
    <mergeCell ref="DH97:DI98"/>
    <mergeCell ref="DJ97:DK98"/>
    <mergeCell ref="DL97:DM98"/>
    <mergeCell ref="DN97:DO97"/>
    <mergeCell ref="DP97:DQ98"/>
    <mergeCell ref="DN98:DO98"/>
    <mergeCell ref="DH99:DI100"/>
    <mergeCell ref="DJ99:DK100"/>
    <mergeCell ref="DL99:DM100"/>
    <mergeCell ref="BV99:BW99"/>
    <mergeCell ref="BX99:BY100"/>
    <mergeCell ref="CA99:CB100"/>
    <mergeCell ref="CC99:CD100"/>
    <mergeCell ref="CE99:CF100"/>
    <mergeCell ref="CG99:CH99"/>
    <mergeCell ref="BV100:BW100"/>
    <mergeCell ref="CG100:CH100"/>
    <mergeCell ref="AZ99:BA99"/>
    <mergeCell ref="BB99:BC100"/>
    <mergeCell ref="BE99:BF100"/>
    <mergeCell ref="BG99:BH100"/>
    <mergeCell ref="BI99:BJ100"/>
    <mergeCell ref="BK99:BL99"/>
    <mergeCell ref="AZ100:BA100"/>
    <mergeCell ref="BK100:BL100"/>
    <mergeCell ref="AD99:AE99"/>
    <mergeCell ref="AF99:AG100"/>
    <mergeCell ref="AI99:AJ100"/>
    <mergeCell ref="AK99:AL100"/>
    <mergeCell ref="AM99:AN100"/>
    <mergeCell ref="AO99:AP99"/>
    <mergeCell ref="AD100:AE100"/>
    <mergeCell ref="AO100:AP100"/>
    <mergeCell ref="BO97:BO100"/>
    <mergeCell ref="BP97:BQ98"/>
    <mergeCell ref="BR97:BS98"/>
    <mergeCell ref="BT97:BU98"/>
    <mergeCell ref="BV97:BW97"/>
    <mergeCell ref="BX97:BY98"/>
    <mergeCell ref="BV98:BW98"/>
    <mergeCell ref="BP99:BQ100"/>
    <mergeCell ref="CM103:CQ103"/>
    <mergeCell ref="CX103:DB103"/>
    <mergeCell ref="DI103:DM103"/>
    <mergeCell ref="DT103:DX103"/>
    <mergeCell ref="DY103:DZ103"/>
    <mergeCell ref="EA103:EB103"/>
    <mergeCell ref="EA101:EB101"/>
    <mergeCell ref="DY102:EB102"/>
    <mergeCell ref="C103:G103"/>
    <mergeCell ref="N103:R103"/>
    <mergeCell ref="Y103:AC103"/>
    <mergeCell ref="AJ103:AN103"/>
    <mergeCell ref="AU103:AY103"/>
    <mergeCell ref="BF103:BJ103"/>
    <mergeCell ref="BQ103:BU103"/>
    <mergeCell ref="CB103:CF103"/>
    <mergeCell ref="DN99:DO99"/>
    <mergeCell ref="DP99:DQ100"/>
    <mergeCell ref="DS99:DT100"/>
    <mergeCell ref="DU99:DV100"/>
    <mergeCell ref="DW99:DX100"/>
    <mergeCell ref="DY99:DZ99"/>
    <mergeCell ref="DN100:DO100"/>
    <mergeCell ref="DY100:DZ100"/>
    <mergeCell ref="CR99:CS99"/>
    <mergeCell ref="CT99:CU100"/>
    <mergeCell ref="CW99:CX100"/>
    <mergeCell ref="CY99:CZ100"/>
    <mergeCell ref="DA99:DB100"/>
    <mergeCell ref="DC99:DD99"/>
    <mergeCell ref="CR100:CS100"/>
    <mergeCell ref="DC100:DD100"/>
    <mergeCell ref="CM105:CQ105"/>
    <mergeCell ref="CX105:DB105"/>
    <mergeCell ref="DI105:DM105"/>
    <mergeCell ref="DT105:DX105"/>
    <mergeCell ref="DY105:DZ105"/>
    <mergeCell ref="EA105:EB105"/>
    <mergeCell ref="DY104:DZ104"/>
    <mergeCell ref="EA104:EB104"/>
    <mergeCell ref="C105:G105"/>
    <mergeCell ref="N105:R105"/>
    <mergeCell ref="Y105:AC105"/>
    <mergeCell ref="AJ105:AN105"/>
    <mergeCell ref="AU105:AY105"/>
    <mergeCell ref="BF105:BJ105"/>
    <mergeCell ref="BQ105:BU105"/>
    <mergeCell ref="CB105:CF105"/>
    <mergeCell ref="BQ104:BU104"/>
    <mergeCell ref="CB104:CF104"/>
    <mergeCell ref="CM104:CQ104"/>
    <mergeCell ref="CX104:DB104"/>
    <mergeCell ref="DI104:DM104"/>
    <mergeCell ref="DT104:DX104"/>
    <mergeCell ref="C104:G104"/>
    <mergeCell ref="N104:R104"/>
    <mergeCell ref="Y104:AC104"/>
    <mergeCell ref="AJ104:AN104"/>
    <mergeCell ref="AU104:AY104"/>
    <mergeCell ref="BF104:BJ104"/>
    <mergeCell ref="CM107:CQ107"/>
    <mergeCell ref="CX107:DB107"/>
    <mergeCell ref="DI107:DM107"/>
    <mergeCell ref="DT107:DX107"/>
    <mergeCell ref="DY107:DZ107"/>
    <mergeCell ref="EA107:EB107"/>
    <mergeCell ref="DY106:DZ106"/>
    <mergeCell ref="EA106:EB106"/>
    <mergeCell ref="C107:G107"/>
    <mergeCell ref="N107:R107"/>
    <mergeCell ref="Y107:AC107"/>
    <mergeCell ref="AJ107:AN107"/>
    <mergeCell ref="AU107:AY107"/>
    <mergeCell ref="BF107:BJ107"/>
    <mergeCell ref="BQ107:BU107"/>
    <mergeCell ref="CB107:CF107"/>
    <mergeCell ref="BQ106:BU106"/>
    <mergeCell ref="CB106:CF106"/>
    <mergeCell ref="CM106:CQ106"/>
    <mergeCell ref="CX106:DB106"/>
    <mergeCell ref="DI106:DM106"/>
    <mergeCell ref="DT106:DX106"/>
    <mergeCell ref="C106:G106"/>
    <mergeCell ref="N106:R106"/>
    <mergeCell ref="Y106:AC106"/>
    <mergeCell ref="AJ106:AN106"/>
    <mergeCell ref="AU106:AY106"/>
    <mergeCell ref="BF106:BJ106"/>
    <mergeCell ref="DY108:DZ108"/>
    <mergeCell ref="EA108:EB108"/>
    <mergeCell ref="C109:G109"/>
    <mergeCell ref="N109:R109"/>
    <mergeCell ref="Y109:AC109"/>
    <mergeCell ref="AJ109:AN109"/>
    <mergeCell ref="AU109:AY109"/>
    <mergeCell ref="BF109:BJ109"/>
    <mergeCell ref="BQ109:BU109"/>
    <mergeCell ref="CB109:CF109"/>
    <mergeCell ref="BQ108:BU108"/>
    <mergeCell ref="CB108:CF108"/>
    <mergeCell ref="CM108:CQ108"/>
    <mergeCell ref="CX108:DB108"/>
    <mergeCell ref="DI108:DM108"/>
    <mergeCell ref="DT108:DX108"/>
    <mergeCell ref="C108:G108"/>
    <mergeCell ref="N108:R108"/>
    <mergeCell ref="Y108:AC108"/>
    <mergeCell ref="AJ108:AN108"/>
    <mergeCell ref="AU108:AY108"/>
    <mergeCell ref="BF108:BJ108"/>
    <mergeCell ref="DY110:DZ110"/>
    <mergeCell ref="EA110:EB110"/>
    <mergeCell ref="BQ110:BU110"/>
    <mergeCell ref="CB110:CF110"/>
    <mergeCell ref="CM110:CQ110"/>
    <mergeCell ref="CX110:DB110"/>
    <mergeCell ref="DI110:DM110"/>
    <mergeCell ref="DT110:DX110"/>
    <mergeCell ref="C110:G110"/>
    <mergeCell ref="N110:R110"/>
    <mergeCell ref="Y110:AC110"/>
    <mergeCell ref="AJ110:AN110"/>
    <mergeCell ref="AU110:AY110"/>
    <mergeCell ref="BF110:BJ110"/>
    <mergeCell ref="CM109:CQ109"/>
    <mergeCell ref="CX109:DB109"/>
    <mergeCell ref="DI109:DM109"/>
    <mergeCell ref="DT109:DX109"/>
    <mergeCell ref="DY109:DZ109"/>
    <mergeCell ref="EA109:EB109"/>
  </mergeCells>
  <phoneticPr fontId="1"/>
  <printOptions horizontalCentered="1" verticalCentered="1"/>
  <pageMargins left="0.35433070866141736" right="0.19685039370078741" top="0.23622047244094491" bottom="3.937007874015748E-2" header="0.27559055118110237" footer="0.19685039370078741"/>
  <pageSetup paperSize="8" scale="47" orientation="landscape" r:id="rId1"/>
  <headerFooter alignWithMargins="0">
    <oddHeader>&amp;L&amp;D</oddHead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6CAE7054-7B43-40FD-A37D-96D9FFFB7C98}">
          <xm:sqref>A1:A99 IW1:IW99 SS1:SS99 ACO1:ACO99 AMK1:AMK99 AWG1:AWG99 BGC1:BGC99 BPY1:BPY99 BZU1:BZU99 CJQ1:CJQ99 CTM1:CTM99 DDI1:DDI99 DNE1:DNE99 DXA1:DXA99 EGW1:EGW99 EQS1:EQS99 FAO1:FAO99 FKK1:FKK99 FUG1:FUG99 GEC1:GEC99 GNY1:GNY99 GXU1:GXU99 HHQ1:HHQ99 HRM1:HRM99 IBI1:IBI99 ILE1:ILE99 IVA1:IVA99 JEW1:JEW99 JOS1:JOS99 JYO1:JYO99 KIK1:KIK99 KSG1:KSG99 LCC1:LCC99 LLY1:LLY99 LVU1:LVU99 MFQ1:MFQ99 MPM1:MPM99 MZI1:MZI99 NJE1:NJE99 NTA1:NTA99 OCW1:OCW99 OMS1:OMS99 OWO1:OWO99 PGK1:PGK99 PQG1:PQG99 QAC1:QAC99 QJY1:QJY99 QTU1:QTU99 RDQ1:RDQ99 RNM1:RNM99 RXI1:RXI99 SHE1:SHE99 SRA1:SRA99 TAW1:TAW99 TKS1:TKS99 TUO1:TUO99 UEK1:UEK99 UOG1:UOG99 UYC1:UYC99 VHY1:VHY99 VRU1:VRU99 WBQ1:WBQ99 WLM1:WLM99 WVI1:WVI99 A65537:A65635 IW65537:IW65635 SS65537:SS65635 ACO65537:ACO65635 AMK65537:AMK65635 AWG65537:AWG65635 BGC65537:BGC65635 BPY65537:BPY65635 BZU65537:BZU65635 CJQ65537:CJQ65635 CTM65537:CTM65635 DDI65537:DDI65635 DNE65537:DNE65635 DXA65537:DXA65635 EGW65537:EGW65635 EQS65537:EQS65635 FAO65537:FAO65635 FKK65537:FKK65635 FUG65537:FUG65635 GEC65537:GEC65635 GNY65537:GNY65635 GXU65537:GXU65635 HHQ65537:HHQ65635 HRM65537:HRM65635 IBI65537:IBI65635 ILE65537:ILE65635 IVA65537:IVA65635 JEW65537:JEW65635 JOS65537:JOS65635 JYO65537:JYO65635 KIK65537:KIK65635 KSG65537:KSG65635 LCC65537:LCC65635 LLY65537:LLY65635 LVU65537:LVU65635 MFQ65537:MFQ65635 MPM65537:MPM65635 MZI65537:MZI65635 NJE65537:NJE65635 NTA65537:NTA65635 OCW65537:OCW65635 OMS65537:OMS65635 OWO65537:OWO65635 PGK65537:PGK65635 PQG65537:PQG65635 QAC65537:QAC65635 QJY65537:QJY65635 QTU65537:QTU65635 RDQ65537:RDQ65635 RNM65537:RNM65635 RXI65537:RXI65635 SHE65537:SHE65635 SRA65537:SRA65635 TAW65537:TAW65635 TKS65537:TKS65635 TUO65537:TUO65635 UEK65537:UEK65635 UOG65537:UOG65635 UYC65537:UYC65635 VHY65537:VHY65635 VRU65537:VRU65635 WBQ65537:WBQ65635 WLM65537:WLM65635 WVI65537:WVI65635 A131073:A131171 IW131073:IW131171 SS131073:SS131171 ACO131073:ACO131171 AMK131073:AMK131171 AWG131073:AWG131171 BGC131073:BGC131171 BPY131073:BPY131171 BZU131073:BZU131171 CJQ131073:CJQ131171 CTM131073:CTM131171 DDI131073:DDI131171 DNE131073:DNE131171 DXA131073:DXA131171 EGW131073:EGW131171 EQS131073:EQS131171 FAO131073:FAO131171 FKK131073:FKK131171 FUG131073:FUG131171 GEC131073:GEC131171 GNY131073:GNY131171 GXU131073:GXU131171 HHQ131073:HHQ131171 HRM131073:HRM131171 IBI131073:IBI131171 ILE131073:ILE131171 IVA131073:IVA131171 JEW131073:JEW131171 JOS131073:JOS131171 JYO131073:JYO131171 KIK131073:KIK131171 KSG131073:KSG131171 LCC131073:LCC131171 LLY131073:LLY131171 LVU131073:LVU131171 MFQ131073:MFQ131171 MPM131073:MPM131171 MZI131073:MZI131171 NJE131073:NJE131171 NTA131073:NTA131171 OCW131073:OCW131171 OMS131073:OMS131171 OWO131073:OWO131171 PGK131073:PGK131171 PQG131073:PQG131171 QAC131073:QAC131171 QJY131073:QJY131171 QTU131073:QTU131171 RDQ131073:RDQ131171 RNM131073:RNM131171 RXI131073:RXI131171 SHE131073:SHE131171 SRA131073:SRA131171 TAW131073:TAW131171 TKS131073:TKS131171 TUO131073:TUO131171 UEK131073:UEK131171 UOG131073:UOG131171 UYC131073:UYC131171 VHY131073:VHY131171 VRU131073:VRU131171 WBQ131073:WBQ131171 WLM131073:WLM131171 WVI131073:WVI131171 A196609:A196707 IW196609:IW196707 SS196609:SS196707 ACO196609:ACO196707 AMK196609:AMK196707 AWG196609:AWG196707 BGC196609:BGC196707 BPY196609:BPY196707 BZU196609:BZU196707 CJQ196609:CJQ196707 CTM196609:CTM196707 DDI196609:DDI196707 DNE196609:DNE196707 DXA196609:DXA196707 EGW196609:EGW196707 EQS196609:EQS196707 FAO196609:FAO196707 FKK196609:FKK196707 FUG196609:FUG196707 GEC196609:GEC196707 GNY196609:GNY196707 GXU196609:GXU196707 HHQ196609:HHQ196707 HRM196609:HRM196707 IBI196609:IBI196707 ILE196609:ILE196707 IVA196609:IVA196707 JEW196609:JEW196707 JOS196609:JOS196707 JYO196609:JYO196707 KIK196609:KIK196707 KSG196609:KSG196707 LCC196609:LCC196707 LLY196609:LLY196707 LVU196609:LVU196707 MFQ196609:MFQ196707 MPM196609:MPM196707 MZI196609:MZI196707 NJE196609:NJE196707 NTA196609:NTA196707 OCW196609:OCW196707 OMS196609:OMS196707 OWO196609:OWO196707 PGK196609:PGK196707 PQG196609:PQG196707 QAC196609:QAC196707 QJY196609:QJY196707 QTU196609:QTU196707 RDQ196609:RDQ196707 RNM196609:RNM196707 RXI196609:RXI196707 SHE196609:SHE196707 SRA196609:SRA196707 TAW196609:TAW196707 TKS196609:TKS196707 TUO196609:TUO196707 UEK196609:UEK196707 UOG196609:UOG196707 UYC196609:UYC196707 VHY196609:VHY196707 VRU196609:VRU196707 WBQ196609:WBQ196707 WLM196609:WLM196707 WVI196609:WVI196707 A262145:A262243 IW262145:IW262243 SS262145:SS262243 ACO262145:ACO262243 AMK262145:AMK262243 AWG262145:AWG262243 BGC262145:BGC262243 BPY262145:BPY262243 BZU262145:BZU262243 CJQ262145:CJQ262243 CTM262145:CTM262243 DDI262145:DDI262243 DNE262145:DNE262243 DXA262145:DXA262243 EGW262145:EGW262243 EQS262145:EQS262243 FAO262145:FAO262243 FKK262145:FKK262243 FUG262145:FUG262243 GEC262145:GEC262243 GNY262145:GNY262243 GXU262145:GXU262243 HHQ262145:HHQ262243 HRM262145:HRM262243 IBI262145:IBI262243 ILE262145:ILE262243 IVA262145:IVA262243 JEW262145:JEW262243 JOS262145:JOS262243 JYO262145:JYO262243 KIK262145:KIK262243 KSG262145:KSG262243 LCC262145:LCC262243 LLY262145:LLY262243 LVU262145:LVU262243 MFQ262145:MFQ262243 MPM262145:MPM262243 MZI262145:MZI262243 NJE262145:NJE262243 NTA262145:NTA262243 OCW262145:OCW262243 OMS262145:OMS262243 OWO262145:OWO262243 PGK262145:PGK262243 PQG262145:PQG262243 QAC262145:QAC262243 QJY262145:QJY262243 QTU262145:QTU262243 RDQ262145:RDQ262243 RNM262145:RNM262243 RXI262145:RXI262243 SHE262145:SHE262243 SRA262145:SRA262243 TAW262145:TAW262243 TKS262145:TKS262243 TUO262145:TUO262243 UEK262145:UEK262243 UOG262145:UOG262243 UYC262145:UYC262243 VHY262145:VHY262243 VRU262145:VRU262243 WBQ262145:WBQ262243 WLM262145:WLM262243 WVI262145:WVI262243 A327681:A327779 IW327681:IW327779 SS327681:SS327779 ACO327681:ACO327779 AMK327681:AMK327779 AWG327681:AWG327779 BGC327681:BGC327779 BPY327681:BPY327779 BZU327681:BZU327779 CJQ327681:CJQ327779 CTM327681:CTM327779 DDI327681:DDI327779 DNE327681:DNE327779 DXA327681:DXA327779 EGW327681:EGW327779 EQS327681:EQS327779 FAO327681:FAO327779 FKK327681:FKK327779 FUG327681:FUG327779 GEC327681:GEC327779 GNY327681:GNY327779 GXU327681:GXU327779 HHQ327681:HHQ327779 HRM327681:HRM327779 IBI327681:IBI327779 ILE327681:ILE327779 IVA327681:IVA327779 JEW327681:JEW327779 JOS327681:JOS327779 JYO327681:JYO327779 KIK327681:KIK327779 KSG327681:KSG327779 LCC327681:LCC327779 LLY327681:LLY327779 LVU327681:LVU327779 MFQ327681:MFQ327779 MPM327681:MPM327779 MZI327681:MZI327779 NJE327681:NJE327779 NTA327681:NTA327779 OCW327681:OCW327779 OMS327681:OMS327779 OWO327681:OWO327779 PGK327681:PGK327779 PQG327681:PQG327779 QAC327681:QAC327779 QJY327681:QJY327779 QTU327681:QTU327779 RDQ327681:RDQ327779 RNM327681:RNM327779 RXI327681:RXI327779 SHE327681:SHE327779 SRA327681:SRA327779 TAW327681:TAW327779 TKS327681:TKS327779 TUO327681:TUO327779 UEK327681:UEK327779 UOG327681:UOG327779 UYC327681:UYC327779 VHY327681:VHY327779 VRU327681:VRU327779 WBQ327681:WBQ327779 WLM327681:WLM327779 WVI327681:WVI327779 A393217:A393315 IW393217:IW393315 SS393217:SS393315 ACO393217:ACO393315 AMK393217:AMK393315 AWG393217:AWG393315 BGC393217:BGC393315 BPY393217:BPY393315 BZU393217:BZU393315 CJQ393217:CJQ393315 CTM393217:CTM393315 DDI393217:DDI393315 DNE393217:DNE393315 DXA393217:DXA393315 EGW393217:EGW393315 EQS393217:EQS393315 FAO393217:FAO393315 FKK393217:FKK393315 FUG393217:FUG393315 GEC393217:GEC393315 GNY393217:GNY393315 GXU393217:GXU393315 HHQ393217:HHQ393315 HRM393217:HRM393315 IBI393217:IBI393315 ILE393217:ILE393315 IVA393217:IVA393315 JEW393217:JEW393315 JOS393217:JOS393315 JYO393217:JYO393315 KIK393217:KIK393315 KSG393217:KSG393315 LCC393217:LCC393315 LLY393217:LLY393315 LVU393217:LVU393315 MFQ393217:MFQ393315 MPM393217:MPM393315 MZI393217:MZI393315 NJE393217:NJE393315 NTA393217:NTA393315 OCW393217:OCW393315 OMS393217:OMS393315 OWO393217:OWO393315 PGK393217:PGK393315 PQG393217:PQG393315 QAC393217:QAC393315 QJY393217:QJY393315 QTU393217:QTU393315 RDQ393217:RDQ393315 RNM393217:RNM393315 RXI393217:RXI393315 SHE393217:SHE393315 SRA393217:SRA393315 TAW393217:TAW393315 TKS393217:TKS393315 TUO393217:TUO393315 UEK393217:UEK393315 UOG393217:UOG393315 UYC393217:UYC393315 VHY393217:VHY393315 VRU393217:VRU393315 WBQ393217:WBQ393315 WLM393217:WLM393315 WVI393217:WVI393315 A458753:A458851 IW458753:IW458851 SS458753:SS458851 ACO458753:ACO458851 AMK458753:AMK458851 AWG458753:AWG458851 BGC458753:BGC458851 BPY458753:BPY458851 BZU458753:BZU458851 CJQ458753:CJQ458851 CTM458753:CTM458851 DDI458753:DDI458851 DNE458753:DNE458851 DXA458753:DXA458851 EGW458753:EGW458851 EQS458753:EQS458851 FAO458753:FAO458851 FKK458753:FKK458851 FUG458753:FUG458851 GEC458753:GEC458851 GNY458753:GNY458851 GXU458753:GXU458851 HHQ458753:HHQ458851 HRM458753:HRM458851 IBI458753:IBI458851 ILE458753:ILE458851 IVA458753:IVA458851 JEW458753:JEW458851 JOS458753:JOS458851 JYO458753:JYO458851 KIK458753:KIK458851 KSG458753:KSG458851 LCC458753:LCC458851 LLY458753:LLY458851 LVU458753:LVU458851 MFQ458753:MFQ458851 MPM458753:MPM458851 MZI458753:MZI458851 NJE458753:NJE458851 NTA458753:NTA458851 OCW458753:OCW458851 OMS458753:OMS458851 OWO458753:OWO458851 PGK458753:PGK458851 PQG458753:PQG458851 QAC458753:QAC458851 QJY458753:QJY458851 QTU458753:QTU458851 RDQ458753:RDQ458851 RNM458753:RNM458851 RXI458753:RXI458851 SHE458753:SHE458851 SRA458753:SRA458851 TAW458753:TAW458851 TKS458753:TKS458851 TUO458753:TUO458851 UEK458753:UEK458851 UOG458753:UOG458851 UYC458753:UYC458851 VHY458753:VHY458851 VRU458753:VRU458851 WBQ458753:WBQ458851 WLM458753:WLM458851 WVI458753:WVI458851 A524289:A524387 IW524289:IW524387 SS524289:SS524387 ACO524289:ACO524387 AMK524289:AMK524387 AWG524289:AWG524387 BGC524289:BGC524387 BPY524289:BPY524387 BZU524289:BZU524387 CJQ524289:CJQ524387 CTM524289:CTM524387 DDI524289:DDI524387 DNE524289:DNE524387 DXA524289:DXA524387 EGW524289:EGW524387 EQS524289:EQS524387 FAO524289:FAO524387 FKK524289:FKK524387 FUG524289:FUG524387 GEC524289:GEC524387 GNY524289:GNY524387 GXU524289:GXU524387 HHQ524289:HHQ524387 HRM524289:HRM524387 IBI524289:IBI524387 ILE524289:ILE524387 IVA524289:IVA524387 JEW524289:JEW524387 JOS524289:JOS524387 JYO524289:JYO524387 KIK524289:KIK524387 KSG524289:KSG524387 LCC524289:LCC524387 LLY524289:LLY524387 LVU524289:LVU524387 MFQ524289:MFQ524387 MPM524289:MPM524387 MZI524289:MZI524387 NJE524289:NJE524387 NTA524289:NTA524387 OCW524289:OCW524387 OMS524289:OMS524387 OWO524289:OWO524387 PGK524289:PGK524387 PQG524289:PQG524387 QAC524289:QAC524387 QJY524289:QJY524387 QTU524289:QTU524387 RDQ524289:RDQ524387 RNM524289:RNM524387 RXI524289:RXI524387 SHE524289:SHE524387 SRA524289:SRA524387 TAW524289:TAW524387 TKS524289:TKS524387 TUO524289:TUO524387 UEK524289:UEK524387 UOG524289:UOG524387 UYC524289:UYC524387 VHY524289:VHY524387 VRU524289:VRU524387 WBQ524289:WBQ524387 WLM524289:WLM524387 WVI524289:WVI524387 A589825:A589923 IW589825:IW589923 SS589825:SS589923 ACO589825:ACO589923 AMK589825:AMK589923 AWG589825:AWG589923 BGC589825:BGC589923 BPY589825:BPY589923 BZU589825:BZU589923 CJQ589825:CJQ589923 CTM589825:CTM589923 DDI589825:DDI589923 DNE589825:DNE589923 DXA589825:DXA589923 EGW589825:EGW589923 EQS589825:EQS589923 FAO589825:FAO589923 FKK589825:FKK589923 FUG589825:FUG589923 GEC589825:GEC589923 GNY589825:GNY589923 GXU589825:GXU589923 HHQ589825:HHQ589923 HRM589825:HRM589923 IBI589825:IBI589923 ILE589825:ILE589923 IVA589825:IVA589923 JEW589825:JEW589923 JOS589825:JOS589923 JYO589825:JYO589923 KIK589825:KIK589923 KSG589825:KSG589923 LCC589825:LCC589923 LLY589825:LLY589923 LVU589825:LVU589923 MFQ589825:MFQ589923 MPM589825:MPM589923 MZI589825:MZI589923 NJE589825:NJE589923 NTA589825:NTA589923 OCW589825:OCW589923 OMS589825:OMS589923 OWO589825:OWO589923 PGK589825:PGK589923 PQG589825:PQG589923 QAC589825:QAC589923 QJY589825:QJY589923 QTU589825:QTU589923 RDQ589825:RDQ589923 RNM589825:RNM589923 RXI589825:RXI589923 SHE589825:SHE589923 SRA589825:SRA589923 TAW589825:TAW589923 TKS589825:TKS589923 TUO589825:TUO589923 UEK589825:UEK589923 UOG589825:UOG589923 UYC589825:UYC589923 VHY589825:VHY589923 VRU589825:VRU589923 WBQ589825:WBQ589923 WLM589825:WLM589923 WVI589825:WVI589923 A655361:A655459 IW655361:IW655459 SS655361:SS655459 ACO655361:ACO655459 AMK655361:AMK655459 AWG655361:AWG655459 BGC655361:BGC655459 BPY655361:BPY655459 BZU655361:BZU655459 CJQ655361:CJQ655459 CTM655361:CTM655459 DDI655361:DDI655459 DNE655361:DNE655459 DXA655361:DXA655459 EGW655361:EGW655459 EQS655361:EQS655459 FAO655361:FAO655459 FKK655361:FKK655459 FUG655361:FUG655459 GEC655361:GEC655459 GNY655361:GNY655459 GXU655361:GXU655459 HHQ655361:HHQ655459 HRM655361:HRM655459 IBI655361:IBI655459 ILE655361:ILE655459 IVA655361:IVA655459 JEW655361:JEW655459 JOS655361:JOS655459 JYO655361:JYO655459 KIK655361:KIK655459 KSG655361:KSG655459 LCC655361:LCC655459 LLY655361:LLY655459 LVU655361:LVU655459 MFQ655361:MFQ655459 MPM655361:MPM655459 MZI655361:MZI655459 NJE655361:NJE655459 NTA655361:NTA655459 OCW655361:OCW655459 OMS655361:OMS655459 OWO655361:OWO655459 PGK655361:PGK655459 PQG655361:PQG655459 QAC655361:QAC655459 QJY655361:QJY655459 QTU655361:QTU655459 RDQ655361:RDQ655459 RNM655361:RNM655459 RXI655361:RXI655459 SHE655361:SHE655459 SRA655361:SRA655459 TAW655361:TAW655459 TKS655361:TKS655459 TUO655361:TUO655459 UEK655361:UEK655459 UOG655361:UOG655459 UYC655361:UYC655459 VHY655361:VHY655459 VRU655361:VRU655459 WBQ655361:WBQ655459 WLM655361:WLM655459 WVI655361:WVI655459 A720897:A720995 IW720897:IW720995 SS720897:SS720995 ACO720897:ACO720995 AMK720897:AMK720995 AWG720897:AWG720995 BGC720897:BGC720995 BPY720897:BPY720995 BZU720897:BZU720995 CJQ720897:CJQ720995 CTM720897:CTM720995 DDI720897:DDI720995 DNE720897:DNE720995 DXA720897:DXA720995 EGW720897:EGW720995 EQS720897:EQS720995 FAO720897:FAO720995 FKK720897:FKK720995 FUG720897:FUG720995 GEC720897:GEC720995 GNY720897:GNY720995 GXU720897:GXU720995 HHQ720897:HHQ720995 HRM720897:HRM720995 IBI720897:IBI720995 ILE720897:ILE720995 IVA720897:IVA720995 JEW720897:JEW720995 JOS720897:JOS720995 JYO720897:JYO720995 KIK720897:KIK720995 KSG720897:KSG720995 LCC720897:LCC720995 LLY720897:LLY720995 LVU720897:LVU720995 MFQ720897:MFQ720995 MPM720897:MPM720995 MZI720897:MZI720995 NJE720897:NJE720995 NTA720897:NTA720995 OCW720897:OCW720995 OMS720897:OMS720995 OWO720897:OWO720995 PGK720897:PGK720995 PQG720897:PQG720995 QAC720897:QAC720995 QJY720897:QJY720995 QTU720897:QTU720995 RDQ720897:RDQ720995 RNM720897:RNM720995 RXI720897:RXI720995 SHE720897:SHE720995 SRA720897:SRA720995 TAW720897:TAW720995 TKS720897:TKS720995 TUO720897:TUO720995 UEK720897:UEK720995 UOG720897:UOG720995 UYC720897:UYC720995 VHY720897:VHY720995 VRU720897:VRU720995 WBQ720897:WBQ720995 WLM720897:WLM720995 WVI720897:WVI720995 A786433:A786531 IW786433:IW786531 SS786433:SS786531 ACO786433:ACO786531 AMK786433:AMK786531 AWG786433:AWG786531 BGC786433:BGC786531 BPY786433:BPY786531 BZU786433:BZU786531 CJQ786433:CJQ786531 CTM786433:CTM786531 DDI786433:DDI786531 DNE786433:DNE786531 DXA786433:DXA786531 EGW786433:EGW786531 EQS786433:EQS786531 FAO786433:FAO786531 FKK786433:FKK786531 FUG786433:FUG786531 GEC786433:GEC786531 GNY786433:GNY786531 GXU786433:GXU786531 HHQ786433:HHQ786531 HRM786433:HRM786531 IBI786433:IBI786531 ILE786433:ILE786531 IVA786433:IVA786531 JEW786433:JEW786531 JOS786433:JOS786531 JYO786433:JYO786531 KIK786433:KIK786531 KSG786433:KSG786531 LCC786433:LCC786531 LLY786433:LLY786531 LVU786433:LVU786531 MFQ786433:MFQ786531 MPM786433:MPM786531 MZI786433:MZI786531 NJE786433:NJE786531 NTA786433:NTA786531 OCW786433:OCW786531 OMS786433:OMS786531 OWO786433:OWO786531 PGK786433:PGK786531 PQG786433:PQG786531 QAC786433:QAC786531 QJY786433:QJY786531 QTU786433:QTU786531 RDQ786433:RDQ786531 RNM786433:RNM786531 RXI786433:RXI786531 SHE786433:SHE786531 SRA786433:SRA786531 TAW786433:TAW786531 TKS786433:TKS786531 TUO786433:TUO786531 UEK786433:UEK786531 UOG786433:UOG786531 UYC786433:UYC786531 VHY786433:VHY786531 VRU786433:VRU786531 WBQ786433:WBQ786531 WLM786433:WLM786531 WVI786433:WVI786531 A851969:A852067 IW851969:IW852067 SS851969:SS852067 ACO851969:ACO852067 AMK851969:AMK852067 AWG851969:AWG852067 BGC851969:BGC852067 BPY851969:BPY852067 BZU851969:BZU852067 CJQ851969:CJQ852067 CTM851969:CTM852067 DDI851969:DDI852067 DNE851969:DNE852067 DXA851969:DXA852067 EGW851969:EGW852067 EQS851969:EQS852067 FAO851969:FAO852067 FKK851969:FKK852067 FUG851969:FUG852067 GEC851969:GEC852067 GNY851969:GNY852067 GXU851969:GXU852067 HHQ851969:HHQ852067 HRM851969:HRM852067 IBI851969:IBI852067 ILE851969:ILE852067 IVA851969:IVA852067 JEW851969:JEW852067 JOS851969:JOS852067 JYO851969:JYO852067 KIK851969:KIK852067 KSG851969:KSG852067 LCC851969:LCC852067 LLY851969:LLY852067 LVU851969:LVU852067 MFQ851969:MFQ852067 MPM851969:MPM852067 MZI851969:MZI852067 NJE851969:NJE852067 NTA851969:NTA852067 OCW851969:OCW852067 OMS851969:OMS852067 OWO851969:OWO852067 PGK851969:PGK852067 PQG851969:PQG852067 QAC851969:QAC852067 QJY851969:QJY852067 QTU851969:QTU852067 RDQ851969:RDQ852067 RNM851969:RNM852067 RXI851969:RXI852067 SHE851969:SHE852067 SRA851969:SRA852067 TAW851969:TAW852067 TKS851969:TKS852067 TUO851969:TUO852067 UEK851969:UEK852067 UOG851969:UOG852067 UYC851969:UYC852067 VHY851969:VHY852067 VRU851969:VRU852067 WBQ851969:WBQ852067 WLM851969:WLM852067 WVI851969:WVI852067 A917505:A917603 IW917505:IW917603 SS917505:SS917603 ACO917505:ACO917603 AMK917505:AMK917603 AWG917505:AWG917603 BGC917505:BGC917603 BPY917505:BPY917603 BZU917505:BZU917603 CJQ917505:CJQ917603 CTM917505:CTM917603 DDI917505:DDI917603 DNE917505:DNE917603 DXA917505:DXA917603 EGW917505:EGW917603 EQS917505:EQS917603 FAO917505:FAO917603 FKK917505:FKK917603 FUG917505:FUG917603 GEC917505:GEC917603 GNY917505:GNY917603 GXU917505:GXU917603 HHQ917505:HHQ917603 HRM917505:HRM917603 IBI917505:IBI917603 ILE917505:ILE917603 IVA917505:IVA917603 JEW917505:JEW917603 JOS917505:JOS917603 JYO917505:JYO917603 KIK917505:KIK917603 KSG917505:KSG917603 LCC917505:LCC917603 LLY917505:LLY917603 LVU917505:LVU917603 MFQ917505:MFQ917603 MPM917505:MPM917603 MZI917505:MZI917603 NJE917505:NJE917603 NTA917505:NTA917603 OCW917505:OCW917603 OMS917505:OMS917603 OWO917505:OWO917603 PGK917505:PGK917603 PQG917505:PQG917603 QAC917505:QAC917603 QJY917505:QJY917603 QTU917505:QTU917603 RDQ917505:RDQ917603 RNM917505:RNM917603 RXI917505:RXI917603 SHE917505:SHE917603 SRA917505:SRA917603 TAW917505:TAW917603 TKS917505:TKS917603 TUO917505:TUO917603 UEK917505:UEK917603 UOG917505:UOG917603 UYC917505:UYC917603 VHY917505:VHY917603 VRU917505:VRU917603 WBQ917505:WBQ917603 WLM917505:WLM917603 WVI917505:WVI917603 A983041:A983139 IW983041:IW983139 SS983041:SS983139 ACO983041:ACO983139 AMK983041:AMK983139 AWG983041:AWG983139 BGC983041:BGC983139 BPY983041:BPY983139 BZU983041:BZU983139 CJQ983041:CJQ983139 CTM983041:CTM983139 DDI983041:DDI983139 DNE983041:DNE983139 DXA983041:DXA983139 EGW983041:EGW983139 EQS983041:EQS983139 FAO983041:FAO983139 FKK983041:FKK983139 FUG983041:FUG983139 GEC983041:GEC983139 GNY983041:GNY983139 GXU983041:GXU983139 HHQ983041:HHQ983139 HRM983041:HRM983139 IBI983041:IBI983139 ILE983041:ILE983139 IVA983041:IVA983139 JEW983041:JEW983139 JOS983041:JOS983139 JYO983041:JYO983139 KIK983041:KIK983139 KSG983041:KSG983139 LCC983041:LCC983139 LLY983041:LLY983139 LVU983041:LVU983139 MFQ983041:MFQ983139 MPM983041:MPM983139 MZI983041:MZI983139 NJE983041:NJE983139 NTA983041:NTA983139 OCW983041:OCW983139 OMS983041:OMS983139 OWO983041:OWO983139 PGK983041:PGK983139 PQG983041:PQG983139 QAC983041:QAC983139 QJY983041:QJY983139 QTU983041:QTU983139 RDQ983041:RDQ983139 RNM983041:RNM983139 RXI983041:RXI983139 SHE983041:SHE983139 SRA983041:SRA983139 TAW983041:TAW983139 TKS983041:TKS983139 TUO983041:TUO983139 UEK983041:UEK983139 UOG983041:UOG983139 UYC983041:UYC983139 VHY983041:VHY983139 VRU983041:VRU983139 WBQ983041:WBQ983139 WLM983041:WLM983139 WVI983041:WVI983139 L1:L99 JH1:JH99 TD1:TD99 ACZ1:ACZ99 AMV1:AMV99 AWR1:AWR99 BGN1:BGN99 BQJ1:BQJ99 CAF1:CAF99 CKB1:CKB99 CTX1:CTX99 DDT1:DDT99 DNP1:DNP99 DXL1:DXL99 EHH1:EHH99 ERD1:ERD99 FAZ1:FAZ99 FKV1:FKV99 FUR1:FUR99 GEN1:GEN99 GOJ1:GOJ99 GYF1:GYF99 HIB1:HIB99 HRX1:HRX99 IBT1:IBT99 ILP1:ILP99 IVL1:IVL99 JFH1:JFH99 JPD1:JPD99 JYZ1:JYZ99 KIV1:KIV99 KSR1:KSR99 LCN1:LCN99 LMJ1:LMJ99 LWF1:LWF99 MGB1:MGB99 MPX1:MPX99 MZT1:MZT99 NJP1:NJP99 NTL1:NTL99 ODH1:ODH99 OND1:OND99 OWZ1:OWZ99 PGV1:PGV99 PQR1:PQR99 QAN1:QAN99 QKJ1:QKJ99 QUF1:QUF99 REB1:REB99 RNX1:RNX99 RXT1:RXT99 SHP1:SHP99 SRL1:SRL99 TBH1:TBH99 TLD1:TLD99 TUZ1:TUZ99 UEV1:UEV99 UOR1:UOR99 UYN1:UYN99 VIJ1:VIJ99 VSF1:VSF99 WCB1:WCB99 WLX1:WLX99 WVT1:WVT99 L65537:L65635 JH65537:JH65635 TD65537:TD65635 ACZ65537:ACZ65635 AMV65537:AMV65635 AWR65537:AWR65635 BGN65537:BGN65635 BQJ65537:BQJ65635 CAF65537:CAF65635 CKB65537:CKB65635 CTX65537:CTX65635 DDT65537:DDT65635 DNP65537:DNP65635 DXL65537:DXL65635 EHH65537:EHH65635 ERD65537:ERD65635 FAZ65537:FAZ65635 FKV65537:FKV65635 FUR65537:FUR65635 GEN65537:GEN65635 GOJ65537:GOJ65635 GYF65537:GYF65635 HIB65537:HIB65635 HRX65537:HRX65635 IBT65537:IBT65635 ILP65537:ILP65635 IVL65537:IVL65635 JFH65537:JFH65635 JPD65537:JPD65635 JYZ65537:JYZ65635 KIV65537:KIV65635 KSR65537:KSR65635 LCN65537:LCN65635 LMJ65537:LMJ65635 LWF65537:LWF65635 MGB65537:MGB65635 MPX65537:MPX65635 MZT65537:MZT65635 NJP65537:NJP65635 NTL65537:NTL65635 ODH65537:ODH65635 OND65537:OND65635 OWZ65537:OWZ65635 PGV65537:PGV65635 PQR65537:PQR65635 QAN65537:QAN65635 QKJ65537:QKJ65635 QUF65537:QUF65635 REB65537:REB65635 RNX65537:RNX65635 RXT65537:RXT65635 SHP65537:SHP65635 SRL65537:SRL65635 TBH65537:TBH65635 TLD65537:TLD65635 TUZ65537:TUZ65635 UEV65537:UEV65635 UOR65537:UOR65635 UYN65537:UYN65635 VIJ65537:VIJ65635 VSF65537:VSF65635 WCB65537:WCB65635 WLX65537:WLX65635 WVT65537:WVT65635 L131073:L131171 JH131073:JH131171 TD131073:TD131171 ACZ131073:ACZ131171 AMV131073:AMV131171 AWR131073:AWR131171 BGN131073:BGN131171 BQJ131073:BQJ131171 CAF131073:CAF131171 CKB131073:CKB131171 CTX131073:CTX131171 DDT131073:DDT131171 DNP131073:DNP131171 DXL131073:DXL131171 EHH131073:EHH131171 ERD131073:ERD131171 FAZ131073:FAZ131171 FKV131073:FKV131171 FUR131073:FUR131171 GEN131073:GEN131171 GOJ131073:GOJ131171 GYF131073:GYF131171 HIB131073:HIB131171 HRX131073:HRX131171 IBT131073:IBT131171 ILP131073:ILP131171 IVL131073:IVL131171 JFH131073:JFH131171 JPD131073:JPD131171 JYZ131073:JYZ131171 KIV131073:KIV131171 KSR131073:KSR131171 LCN131073:LCN131171 LMJ131073:LMJ131171 LWF131073:LWF131171 MGB131073:MGB131171 MPX131073:MPX131171 MZT131073:MZT131171 NJP131073:NJP131171 NTL131073:NTL131171 ODH131073:ODH131171 OND131073:OND131171 OWZ131073:OWZ131171 PGV131073:PGV131171 PQR131073:PQR131171 QAN131073:QAN131171 QKJ131073:QKJ131171 QUF131073:QUF131171 REB131073:REB131171 RNX131073:RNX131171 RXT131073:RXT131171 SHP131073:SHP131171 SRL131073:SRL131171 TBH131073:TBH131171 TLD131073:TLD131171 TUZ131073:TUZ131171 UEV131073:UEV131171 UOR131073:UOR131171 UYN131073:UYN131171 VIJ131073:VIJ131171 VSF131073:VSF131171 WCB131073:WCB131171 WLX131073:WLX131171 WVT131073:WVT131171 L196609:L196707 JH196609:JH196707 TD196609:TD196707 ACZ196609:ACZ196707 AMV196609:AMV196707 AWR196609:AWR196707 BGN196609:BGN196707 BQJ196609:BQJ196707 CAF196609:CAF196707 CKB196609:CKB196707 CTX196609:CTX196707 DDT196609:DDT196707 DNP196609:DNP196707 DXL196609:DXL196707 EHH196609:EHH196707 ERD196609:ERD196707 FAZ196609:FAZ196707 FKV196609:FKV196707 FUR196609:FUR196707 GEN196609:GEN196707 GOJ196609:GOJ196707 GYF196609:GYF196707 HIB196609:HIB196707 HRX196609:HRX196707 IBT196609:IBT196707 ILP196609:ILP196707 IVL196609:IVL196707 JFH196609:JFH196707 JPD196609:JPD196707 JYZ196609:JYZ196707 KIV196609:KIV196707 KSR196609:KSR196707 LCN196609:LCN196707 LMJ196609:LMJ196707 LWF196609:LWF196707 MGB196609:MGB196707 MPX196609:MPX196707 MZT196609:MZT196707 NJP196609:NJP196707 NTL196609:NTL196707 ODH196609:ODH196707 OND196609:OND196707 OWZ196609:OWZ196707 PGV196609:PGV196707 PQR196609:PQR196707 QAN196609:QAN196707 QKJ196609:QKJ196707 QUF196609:QUF196707 REB196609:REB196707 RNX196609:RNX196707 RXT196609:RXT196707 SHP196609:SHP196707 SRL196609:SRL196707 TBH196609:TBH196707 TLD196609:TLD196707 TUZ196609:TUZ196707 UEV196609:UEV196707 UOR196609:UOR196707 UYN196609:UYN196707 VIJ196609:VIJ196707 VSF196609:VSF196707 WCB196609:WCB196707 WLX196609:WLX196707 WVT196609:WVT196707 L262145:L262243 JH262145:JH262243 TD262145:TD262243 ACZ262145:ACZ262243 AMV262145:AMV262243 AWR262145:AWR262243 BGN262145:BGN262243 BQJ262145:BQJ262243 CAF262145:CAF262243 CKB262145:CKB262243 CTX262145:CTX262243 DDT262145:DDT262243 DNP262145:DNP262243 DXL262145:DXL262243 EHH262145:EHH262243 ERD262145:ERD262243 FAZ262145:FAZ262243 FKV262145:FKV262243 FUR262145:FUR262243 GEN262145:GEN262243 GOJ262145:GOJ262243 GYF262145:GYF262243 HIB262145:HIB262243 HRX262145:HRX262243 IBT262145:IBT262243 ILP262145:ILP262243 IVL262145:IVL262243 JFH262145:JFH262243 JPD262145:JPD262243 JYZ262145:JYZ262243 KIV262145:KIV262243 KSR262145:KSR262243 LCN262145:LCN262243 LMJ262145:LMJ262243 LWF262145:LWF262243 MGB262145:MGB262243 MPX262145:MPX262243 MZT262145:MZT262243 NJP262145:NJP262243 NTL262145:NTL262243 ODH262145:ODH262243 OND262145:OND262243 OWZ262145:OWZ262243 PGV262145:PGV262243 PQR262145:PQR262243 QAN262145:QAN262243 QKJ262145:QKJ262243 QUF262145:QUF262243 REB262145:REB262243 RNX262145:RNX262243 RXT262145:RXT262243 SHP262145:SHP262243 SRL262145:SRL262243 TBH262145:TBH262243 TLD262145:TLD262243 TUZ262145:TUZ262243 UEV262145:UEV262243 UOR262145:UOR262243 UYN262145:UYN262243 VIJ262145:VIJ262243 VSF262145:VSF262243 WCB262145:WCB262243 WLX262145:WLX262243 WVT262145:WVT262243 L327681:L327779 JH327681:JH327779 TD327681:TD327779 ACZ327681:ACZ327779 AMV327681:AMV327779 AWR327681:AWR327779 BGN327681:BGN327779 BQJ327681:BQJ327779 CAF327681:CAF327779 CKB327681:CKB327779 CTX327681:CTX327779 DDT327681:DDT327779 DNP327681:DNP327779 DXL327681:DXL327779 EHH327681:EHH327779 ERD327681:ERD327779 FAZ327681:FAZ327779 FKV327681:FKV327779 FUR327681:FUR327779 GEN327681:GEN327779 GOJ327681:GOJ327779 GYF327681:GYF327779 HIB327681:HIB327779 HRX327681:HRX327779 IBT327681:IBT327779 ILP327681:ILP327779 IVL327681:IVL327779 JFH327681:JFH327779 JPD327681:JPD327779 JYZ327681:JYZ327779 KIV327681:KIV327779 KSR327681:KSR327779 LCN327681:LCN327779 LMJ327681:LMJ327779 LWF327681:LWF327779 MGB327681:MGB327779 MPX327681:MPX327779 MZT327681:MZT327779 NJP327681:NJP327779 NTL327681:NTL327779 ODH327681:ODH327779 OND327681:OND327779 OWZ327681:OWZ327779 PGV327681:PGV327779 PQR327681:PQR327779 QAN327681:QAN327779 QKJ327681:QKJ327779 QUF327681:QUF327779 REB327681:REB327779 RNX327681:RNX327779 RXT327681:RXT327779 SHP327681:SHP327779 SRL327681:SRL327779 TBH327681:TBH327779 TLD327681:TLD327779 TUZ327681:TUZ327779 UEV327681:UEV327779 UOR327681:UOR327779 UYN327681:UYN327779 VIJ327681:VIJ327779 VSF327681:VSF327779 WCB327681:WCB327779 WLX327681:WLX327779 WVT327681:WVT327779 L393217:L393315 JH393217:JH393315 TD393217:TD393315 ACZ393217:ACZ393315 AMV393217:AMV393315 AWR393217:AWR393315 BGN393217:BGN393315 BQJ393217:BQJ393315 CAF393217:CAF393315 CKB393217:CKB393315 CTX393217:CTX393315 DDT393217:DDT393315 DNP393217:DNP393315 DXL393217:DXL393315 EHH393217:EHH393315 ERD393217:ERD393315 FAZ393217:FAZ393315 FKV393217:FKV393315 FUR393217:FUR393315 GEN393217:GEN393315 GOJ393217:GOJ393315 GYF393217:GYF393315 HIB393217:HIB393315 HRX393217:HRX393315 IBT393217:IBT393315 ILP393217:ILP393315 IVL393217:IVL393315 JFH393217:JFH393315 JPD393217:JPD393315 JYZ393217:JYZ393315 KIV393217:KIV393315 KSR393217:KSR393315 LCN393217:LCN393315 LMJ393217:LMJ393315 LWF393217:LWF393315 MGB393217:MGB393315 MPX393217:MPX393315 MZT393217:MZT393315 NJP393217:NJP393315 NTL393217:NTL393315 ODH393217:ODH393315 OND393217:OND393315 OWZ393217:OWZ393315 PGV393217:PGV393315 PQR393217:PQR393315 QAN393217:QAN393315 QKJ393217:QKJ393315 QUF393217:QUF393315 REB393217:REB393315 RNX393217:RNX393315 RXT393217:RXT393315 SHP393217:SHP393315 SRL393217:SRL393315 TBH393217:TBH393315 TLD393217:TLD393315 TUZ393217:TUZ393315 UEV393217:UEV393315 UOR393217:UOR393315 UYN393217:UYN393315 VIJ393217:VIJ393315 VSF393217:VSF393315 WCB393217:WCB393315 WLX393217:WLX393315 WVT393217:WVT393315 L458753:L458851 JH458753:JH458851 TD458753:TD458851 ACZ458753:ACZ458851 AMV458753:AMV458851 AWR458753:AWR458851 BGN458753:BGN458851 BQJ458753:BQJ458851 CAF458753:CAF458851 CKB458753:CKB458851 CTX458753:CTX458851 DDT458753:DDT458851 DNP458753:DNP458851 DXL458753:DXL458851 EHH458753:EHH458851 ERD458753:ERD458851 FAZ458753:FAZ458851 FKV458753:FKV458851 FUR458753:FUR458851 GEN458753:GEN458851 GOJ458753:GOJ458851 GYF458753:GYF458851 HIB458753:HIB458851 HRX458753:HRX458851 IBT458753:IBT458851 ILP458753:ILP458851 IVL458753:IVL458851 JFH458753:JFH458851 JPD458753:JPD458851 JYZ458753:JYZ458851 KIV458753:KIV458851 KSR458753:KSR458851 LCN458753:LCN458851 LMJ458753:LMJ458851 LWF458753:LWF458851 MGB458753:MGB458851 MPX458753:MPX458851 MZT458753:MZT458851 NJP458753:NJP458851 NTL458753:NTL458851 ODH458753:ODH458851 OND458753:OND458851 OWZ458753:OWZ458851 PGV458753:PGV458851 PQR458753:PQR458851 QAN458753:QAN458851 QKJ458753:QKJ458851 QUF458753:QUF458851 REB458753:REB458851 RNX458753:RNX458851 RXT458753:RXT458851 SHP458753:SHP458851 SRL458753:SRL458851 TBH458753:TBH458851 TLD458753:TLD458851 TUZ458753:TUZ458851 UEV458753:UEV458851 UOR458753:UOR458851 UYN458753:UYN458851 VIJ458753:VIJ458851 VSF458753:VSF458851 WCB458753:WCB458851 WLX458753:WLX458851 WVT458753:WVT458851 L524289:L524387 JH524289:JH524387 TD524289:TD524387 ACZ524289:ACZ524387 AMV524289:AMV524387 AWR524289:AWR524387 BGN524289:BGN524387 BQJ524289:BQJ524387 CAF524289:CAF524387 CKB524289:CKB524387 CTX524289:CTX524387 DDT524289:DDT524387 DNP524289:DNP524387 DXL524289:DXL524387 EHH524289:EHH524387 ERD524289:ERD524387 FAZ524289:FAZ524387 FKV524289:FKV524387 FUR524289:FUR524387 GEN524289:GEN524387 GOJ524289:GOJ524387 GYF524289:GYF524387 HIB524289:HIB524387 HRX524289:HRX524387 IBT524289:IBT524387 ILP524289:ILP524387 IVL524289:IVL524387 JFH524289:JFH524387 JPD524289:JPD524387 JYZ524289:JYZ524387 KIV524289:KIV524387 KSR524289:KSR524387 LCN524289:LCN524387 LMJ524289:LMJ524387 LWF524289:LWF524387 MGB524289:MGB524387 MPX524289:MPX524387 MZT524289:MZT524387 NJP524289:NJP524387 NTL524289:NTL524387 ODH524289:ODH524387 OND524289:OND524387 OWZ524289:OWZ524387 PGV524289:PGV524387 PQR524289:PQR524387 QAN524289:QAN524387 QKJ524289:QKJ524387 QUF524289:QUF524387 REB524289:REB524387 RNX524289:RNX524387 RXT524289:RXT524387 SHP524289:SHP524387 SRL524289:SRL524387 TBH524289:TBH524387 TLD524289:TLD524387 TUZ524289:TUZ524387 UEV524289:UEV524387 UOR524289:UOR524387 UYN524289:UYN524387 VIJ524289:VIJ524387 VSF524289:VSF524387 WCB524289:WCB524387 WLX524289:WLX524387 WVT524289:WVT524387 L589825:L589923 JH589825:JH589923 TD589825:TD589923 ACZ589825:ACZ589923 AMV589825:AMV589923 AWR589825:AWR589923 BGN589825:BGN589923 BQJ589825:BQJ589923 CAF589825:CAF589923 CKB589825:CKB589923 CTX589825:CTX589923 DDT589825:DDT589923 DNP589825:DNP589923 DXL589825:DXL589923 EHH589825:EHH589923 ERD589825:ERD589923 FAZ589825:FAZ589923 FKV589825:FKV589923 FUR589825:FUR589923 GEN589825:GEN589923 GOJ589825:GOJ589923 GYF589825:GYF589923 HIB589825:HIB589923 HRX589825:HRX589923 IBT589825:IBT589923 ILP589825:ILP589923 IVL589825:IVL589923 JFH589825:JFH589923 JPD589825:JPD589923 JYZ589825:JYZ589923 KIV589825:KIV589923 KSR589825:KSR589923 LCN589825:LCN589923 LMJ589825:LMJ589923 LWF589825:LWF589923 MGB589825:MGB589923 MPX589825:MPX589923 MZT589825:MZT589923 NJP589825:NJP589923 NTL589825:NTL589923 ODH589825:ODH589923 OND589825:OND589923 OWZ589825:OWZ589923 PGV589825:PGV589923 PQR589825:PQR589923 QAN589825:QAN589923 QKJ589825:QKJ589923 QUF589825:QUF589923 REB589825:REB589923 RNX589825:RNX589923 RXT589825:RXT589923 SHP589825:SHP589923 SRL589825:SRL589923 TBH589825:TBH589923 TLD589825:TLD589923 TUZ589825:TUZ589923 UEV589825:UEV589923 UOR589825:UOR589923 UYN589825:UYN589923 VIJ589825:VIJ589923 VSF589825:VSF589923 WCB589825:WCB589923 WLX589825:WLX589923 WVT589825:WVT589923 L655361:L655459 JH655361:JH655459 TD655361:TD655459 ACZ655361:ACZ655459 AMV655361:AMV655459 AWR655361:AWR655459 BGN655361:BGN655459 BQJ655361:BQJ655459 CAF655361:CAF655459 CKB655361:CKB655459 CTX655361:CTX655459 DDT655361:DDT655459 DNP655361:DNP655459 DXL655361:DXL655459 EHH655361:EHH655459 ERD655361:ERD655459 FAZ655361:FAZ655459 FKV655361:FKV655459 FUR655361:FUR655459 GEN655361:GEN655459 GOJ655361:GOJ655459 GYF655361:GYF655459 HIB655361:HIB655459 HRX655361:HRX655459 IBT655361:IBT655459 ILP655361:ILP655459 IVL655361:IVL655459 JFH655361:JFH655459 JPD655361:JPD655459 JYZ655361:JYZ655459 KIV655361:KIV655459 KSR655361:KSR655459 LCN655361:LCN655459 LMJ655361:LMJ655459 LWF655361:LWF655459 MGB655361:MGB655459 MPX655361:MPX655459 MZT655361:MZT655459 NJP655361:NJP655459 NTL655361:NTL655459 ODH655361:ODH655459 OND655361:OND655459 OWZ655361:OWZ655459 PGV655361:PGV655459 PQR655361:PQR655459 QAN655361:QAN655459 QKJ655361:QKJ655459 QUF655361:QUF655459 REB655361:REB655459 RNX655361:RNX655459 RXT655361:RXT655459 SHP655361:SHP655459 SRL655361:SRL655459 TBH655361:TBH655459 TLD655361:TLD655459 TUZ655361:TUZ655459 UEV655361:UEV655459 UOR655361:UOR655459 UYN655361:UYN655459 VIJ655361:VIJ655459 VSF655361:VSF655459 WCB655361:WCB655459 WLX655361:WLX655459 WVT655361:WVT655459 L720897:L720995 JH720897:JH720995 TD720897:TD720995 ACZ720897:ACZ720995 AMV720897:AMV720995 AWR720897:AWR720995 BGN720897:BGN720995 BQJ720897:BQJ720995 CAF720897:CAF720995 CKB720897:CKB720995 CTX720897:CTX720995 DDT720897:DDT720995 DNP720897:DNP720995 DXL720897:DXL720995 EHH720897:EHH720995 ERD720897:ERD720995 FAZ720897:FAZ720995 FKV720897:FKV720995 FUR720897:FUR720995 GEN720897:GEN720995 GOJ720897:GOJ720995 GYF720897:GYF720995 HIB720897:HIB720995 HRX720897:HRX720995 IBT720897:IBT720995 ILP720897:ILP720995 IVL720897:IVL720995 JFH720897:JFH720995 JPD720897:JPD720995 JYZ720897:JYZ720995 KIV720897:KIV720995 KSR720897:KSR720995 LCN720897:LCN720995 LMJ720897:LMJ720995 LWF720897:LWF720995 MGB720897:MGB720995 MPX720897:MPX720995 MZT720897:MZT720995 NJP720897:NJP720995 NTL720897:NTL720995 ODH720897:ODH720995 OND720897:OND720995 OWZ720897:OWZ720995 PGV720897:PGV720995 PQR720897:PQR720995 QAN720897:QAN720995 QKJ720897:QKJ720995 QUF720897:QUF720995 REB720897:REB720995 RNX720897:RNX720995 RXT720897:RXT720995 SHP720897:SHP720995 SRL720897:SRL720995 TBH720897:TBH720995 TLD720897:TLD720995 TUZ720897:TUZ720995 UEV720897:UEV720995 UOR720897:UOR720995 UYN720897:UYN720995 VIJ720897:VIJ720995 VSF720897:VSF720995 WCB720897:WCB720995 WLX720897:WLX720995 WVT720897:WVT720995 L786433:L786531 JH786433:JH786531 TD786433:TD786531 ACZ786433:ACZ786531 AMV786433:AMV786531 AWR786433:AWR786531 BGN786433:BGN786531 BQJ786433:BQJ786531 CAF786433:CAF786531 CKB786433:CKB786531 CTX786433:CTX786531 DDT786433:DDT786531 DNP786433:DNP786531 DXL786433:DXL786531 EHH786433:EHH786531 ERD786433:ERD786531 FAZ786433:FAZ786531 FKV786433:FKV786531 FUR786433:FUR786531 GEN786433:GEN786531 GOJ786433:GOJ786531 GYF786433:GYF786531 HIB786433:HIB786531 HRX786433:HRX786531 IBT786433:IBT786531 ILP786433:ILP786531 IVL786433:IVL786531 JFH786433:JFH786531 JPD786433:JPD786531 JYZ786433:JYZ786531 KIV786433:KIV786531 KSR786433:KSR786531 LCN786433:LCN786531 LMJ786433:LMJ786531 LWF786433:LWF786531 MGB786433:MGB786531 MPX786433:MPX786531 MZT786433:MZT786531 NJP786433:NJP786531 NTL786433:NTL786531 ODH786433:ODH786531 OND786433:OND786531 OWZ786433:OWZ786531 PGV786433:PGV786531 PQR786433:PQR786531 QAN786433:QAN786531 QKJ786433:QKJ786531 QUF786433:QUF786531 REB786433:REB786531 RNX786433:RNX786531 RXT786433:RXT786531 SHP786433:SHP786531 SRL786433:SRL786531 TBH786433:TBH786531 TLD786433:TLD786531 TUZ786433:TUZ786531 UEV786433:UEV786531 UOR786433:UOR786531 UYN786433:UYN786531 VIJ786433:VIJ786531 VSF786433:VSF786531 WCB786433:WCB786531 WLX786433:WLX786531 WVT786433:WVT786531 L851969:L852067 JH851969:JH852067 TD851969:TD852067 ACZ851969:ACZ852067 AMV851969:AMV852067 AWR851969:AWR852067 BGN851969:BGN852067 BQJ851969:BQJ852067 CAF851969:CAF852067 CKB851969:CKB852067 CTX851969:CTX852067 DDT851969:DDT852067 DNP851969:DNP852067 DXL851969:DXL852067 EHH851969:EHH852067 ERD851969:ERD852067 FAZ851969:FAZ852067 FKV851969:FKV852067 FUR851969:FUR852067 GEN851969:GEN852067 GOJ851969:GOJ852067 GYF851969:GYF852067 HIB851969:HIB852067 HRX851969:HRX852067 IBT851969:IBT852067 ILP851969:ILP852067 IVL851969:IVL852067 JFH851969:JFH852067 JPD851969:JPD852067 JYZ851969:JYZ852067 KIV851969:KIV852067 KSR851969:KSR852067 LCN851969:LCN852067 LMJ851969:LMJ852067 LWF851969:LWF852067 MGB851969:MGB852067 MPX851969:MPX852067 MZT851969:MZT852067 NJP851969:NJP852067 NTL851969:NTL852067 ODH851969:ODH852067 OND851969:OND852067 OWZ851969:OWZ852067 PGV851969:PGV852067 PQR851969:PQR852067 QAN851969:QAN852067 QKJ851969:QKJ852067 QUF851969:QUF852067 REB851969:REB852067 RNX851969:RNX852067 RXT851969:RXT852067 SHP851969:SHP852067 SRL851969:SRL852067 TBH851969:TBH852067 TLD851969:TLD852067 TUZ851969:TUZ852067 UEV851969:UEV852067 UOR851969:UOR852067 UYN851969:UYN852067 VIJ851969:VIJ852067 VSF851969:VSF852067 WCB851969:WCB852067 WLX851969:WLX852067 WVT851969:WVT852067 L917505:L917603 JH917505:JH917603 TD917505:TD917603 ACZ917505:ACZ917603 AMV917505:AMV917603 AWR917505:AWR917603 BGN917505:BGN917603 BQJ917505:BQJ917603 CAF917505:CAF917603 CKB917505:CKB917603 CTX917505:CTX917603 DDT917505:DDT917603 DNP917505:DNP917603 DXL917505:DXL917603 EHH917505:EHH917603 ERD917505:ERD917603 FAZ917505:FAZ917603 FKV917505:FKV917603 FUR917505:FUR917603 GEN917505:GEN917603 GOJ917505:GOJ917603 GYF917505:GYF917603 HIB917505:HIB917603 HRX917505:HRX917603 IBT917505:IBT917603 ILP917505:ILP917603 IVL917505:IVL917603 JFH917505:JFH917603 JPD917505:JPD917603 JYZ917505:JYZ917603 KIV917505:KIV917603 KSR917505:KSR917603 LCN917505:LCN917603 LMJ917505:LMJ917603 LWF917505:LWF917603 MGB917505:MGB917603 MPX917505:MPX917603 MZT917505:MZT917603 NJP917505:NJP917603 NTL917505:NTL917603 ODH917505:ODH917603 OND917505:OND917603 OWZ917505:OWZ917603 PGV917505:PGV917603 PQR917505:PQR917603 QAN917505:QAN917603 QKJ917505:QKJ917603 QUF917505:QUF917603 REB917505:REB917603 RNX917505:RNX917603 RXT917505:RXT917603 SHP917505:SHP917603 SRL917505:SRL917603 TBH917505:TBH917603 TLD917505:TLD917603 TUZ917505:TUZ917603 UEV917505:UEV917603 UOR917505:UOR917603 UYN917505:UYN917603 VIJ917505:VIJ917603 VSF917505:VSF917603 WCB917505:WCB917603 WLX917505:WLX917603 WVT917505:WVT917603 L983041:L983139 JH983041:JH983139 TD983041:TD983139 ACZ983041:ACZ983139 AMV983041:AMV983139 AWR983041:AWR983139 BGN983041:BGN983139 BQJ983041:BQJ983139 CAF983041:CAF983139 CKB983041:CKB983139 CTX983041:CTX983139 DDT983041:DDT983139 DNP983041:DNP983139 DXL983041:DXL983139 EHH983041:EHH983139 ERD983041:ERD983139 FAZ983041:FAZ983139 FKV983041:FKV983139 FUR983041:FUR983139 GEN983041:GEN983139 GOJ983041:GOJ983139 GYF983041:GYF983139 HIB983041:HIB983139 HRX983041:HRX983139 IBT983041:IBT983139 ILP983041:ILP983139 IVL983041:IVL983139 JFH983041:JFH983139 JPD983041:JPD983139 JYZ983041:JYZ983139 KIV983041:KIV983139 KSR983041:KSR983139 LCN983041:LCN983139 LMJ983041:LMJ983139 LWF983041:LWF983139 MGB983041:MGB983139 MPX983041:MPX983139 MZT983041:MZT983139 NJP983041:NJP983139 NTL983041:NTL983139 ODH983041:ODH983139 OND983041:OND983139 OWZ983041:OWZ983139 PGV983041:PGV983139 PQR983041:PQR983139 QAN983041:QAN983139 QKJ983041:QKJ983139 QUF983041:QUF983139 REB983041:REB983139 RNX983041:RNX983139 RXT983041:RXT983139 SHP983041:SHP983139 SRL983041:SRL983139 TBH983041:TBH983139 TLD983041:TLD983139 TUZ983041:TUZ983139 UEV983041:UEV983139 UOR983041:UOR983139 UYN983041:UYN983139 VIJ983041:VIJ983139 VSF983041:VSF983139 WCB983041:WCB983139 WLX983041:WLX983139 WVT983041:WVT983139 W1:W99 JS1:JS99 TO1:TO99 ADK1:ADK99 ANG1:ANG99 AXC1:AXC99 BGY1:BGY99 BQU1:BQU99 CAQ1:CAQ99 CKM1:CKM99 CUI1:CUI99 DEE1:DEE99 DOA1:DOA99 DXW1:DXW99 EHS1:EHS99 ERO1:ERO99 FBK1:FBK99 FLG1:FLG99 FVC1:FVC99 GEY1:GEY99 GOU1:GOU99 GYQ1:GYQ99 HIM1:HIM99 HSI1:HSI99 ICE1:ICE99 IMA1:IMA99 IVW1:IVW99 JFS1:JFS99 JPO1:JPO99 JZK1:JZK99 KJG1:KJG99 KTC1:KTC99 LCY1:LCY99 LMU1:LMU99 LWQ1:LWQ99 MGM1:MGM99 MQI1:MQI99 NAE1:NAE99 NKA1:NKA99 NTW1:NTW99 ODS1:ODS99 ONO1:ONO99 OXK1:OXK99 PHG1:PHG99 PRC1:PRC99 QAY1:QAY99 QKU1:QKU99 QUQ1:QUQ99 REM1:REM99 ROI1:ROI99 RYE1:RYE99 SIA1:SIA99 SRW1:SRW99 TBS1:TBS99 TLO1:TLO99 TVK1:TVK99 UFG1:UFG99 UPC1:UPC99 UYY1:UYY99 VIU1:VIU99 VSQ1:VSQ99 WCM1:WCM99 WMI1:WMI99 WWE1:WWE99 W65537:W65635 JS65537:JS65635 TO65537:TO65635 ADK65537:ADK65635 ANG65537:ANG65635 AXC65537:AXC65635 BGY65537:BGY65635 BQU65537:BQU65635 CAQ65537:CAQ65635 CKM65537:CKM65635 CUI65537:CUI65635 DEE65537:DEE65635 DOA65537:DOA65635 DXW65537:DXW65635 EHS65537:EHS65635 ERO65537:ERO65635 FBK65537:FBK65635 FLG65537:FLG65635 FVC65537:FVC65635 GEY65537:GEY65635 GOU65537:GOU65635 GYQ65537:GYQ65635 HIM65537:HIM65635 HSI65537:HSI65635 ICE65537:ICE65635 IMA65537:IMA65635 IVW65537:IVW65635 JFS65537:JFS65635 JPO65537:JPO65635 JZK65537:JZK65635 KJG65537:KJG65635 KTC65537:KTC65635 LCY65537:LCY65635 LMU65537:LMU65635 LWQ65537:LWQ65635 MGM65537:MGM65635 MQI65537:MQI65635 NAE65537:NAE65635 NKA65537:NKA65635 NTW65537:NTW65635 ODS65537:ODS65635 ONO65537:ONO65635 OXK65537:OXK65635 PHG65537:PHG65635 PRC65537:PRC65635 QAY65537:QAY65635 QKU65537:QKU65635 QUQ65537:QUQ65635 REM65537:REM65635 ROI65537:ROI65635 RYE65537:RYE65635 SIA65537:SIA65635 SRW65537:SRW65635 TBS65537:TBS65635 TLO65537:TLO65635 TVK65537:TVK65635 UFG65537:UFG65635 UPC65537:UPC65635 UYY65537:UYY65635 VIU65537:VIU65635 VSQ65537:VSQ65635 WCM65537:WCM65635 WMI65537:WMI65635 WWE65537:WWE65635 W131073:W131171 JS131073:JS131171 TO131073:TO131171 ADK131073:ADK131171 ANG131073:ANG131171 AXC131073:AXC131171 BGY131073:BGY131171 BQU131073:BQU131171 CAQ131073:CAQ131171 CKM131073:CKM131171 CUI131073:CUI131171 DEE131073:DEE131171 DOA131073:DOA131171 DXW131073:DXW131171 EHS131073:EHS131171 ERO131073:ERO131171 FBK131073:FBK131171 FLG131073:FLG131171 FVC131073:FVC131171 GEY131073:GEY131171 GOU131073:GOU131171 GYQ131073:GYQ131171 HIM131073:HIM131171 HSI131073:HSI131171 ICE131073:ICE131171 IMA131073:IMA131171 IVW131073:IVW131171 JFS131073:JFS131171 JPO131073:JPO131171 JZK131073:JZK131171 KJG131073:KJG131171 KTC131073:KTC131171 LCY131073:LCY131171 LMU131073:LMU131171 LWQ131073:LWQ131171 MGM131073:MGM131171 MQI131073:MQI131171 NAE131073:NAE131171 NKA131073:NKA131171 NTW131073:NTW131171 ODS131073:ODS131171 ONO131073:ONO131171 OXK131073:OXK131171 PHG131073:PHG131171 PRC131073:PRC131171 QAY131073:QAY131171 QKU131073:QKU131171 QUQ131073:QUQ131171 REM131073:REM131171 ROI131073:ROI131171 RYE131073:RYE131171 SIA131073:SIA131171 SRW131073:SRW131171 TBS131073:TBS131171 TLO131073:TLO131171 TVK131073:TVK131171 UFG131073:UFG131171 UPC131073:UPC131171 UYY131073:UYY131171 VIU131073:VIU131171 VSQ131073:VSQ131171 WCM131073:WCM131171 WMI131073:WMI131171 WWE131073:WWE131171 W196609:W196707 JS196609:JS196707 TO196609:TO196707 ADK196609:ADK196707 ANG196609:ANG196707 AXC196609:AXC196707 BGY196609:BGY196707 BQU196609:BQU196707 CAQ196609:CAQ196707 CKM196609:CKM196707 CUI196609:CUI196707 DEE196609:DEE196707 DOA196609:DOA196707 DXW196609:DXW196707 EHS196609:EHS196707 ERO196609:ERO196707 FBK196609:FBK196707 FLG196609:FLG196707 FVC196609:FVC196707 GEY196609:GEY196707 GOU196609:GOU196707 GYQ196609:GYQ196707 HIM196609:HIM196707 HSI196609:HSI196707 ICE196609:ICE196707 IMA196609:IMA196707 IVW196609:IVW196707 JFS196609:JFS196707 JPO196609:JPO196707 JZK196609:JZK196707 KJG196609:KJG196707 KTC196609:KTC196707 LCY196609:LCY196707 LMU196609:LMU196707 LWQ196609:LWQ196707 MGM196609:MGM196707 MQI196609:MQI196707 NAE196609:NAE196707 NKA196609:NKA196707 NTW196609:NTW196707 ODS196609:ODS196707 ONO196609:ONO196707 OXK196609:OXK196707 PHG196609:PHG196707 PRC196609:PRC196707 QAY196609:QAY196707 QKU196609:QKU196707 QUQ196609:QUQ196707 REM196609:REM196707 ROI196609:ROI196707 RYE196609:RYE196707 SIA196609:SIA196707 SRW196609:SRW196707 TBS196609:TBS196707 TLO196609:TLO196707 TVK196609:TVK196707 UFG196609:UFG196707 UPC196609:UPC196707 UYY196609:UYY196707 VIU196609:VIU196707 VSQ196609:VSQ196707 WCM196609:WCM196707 WMI196609:WMI196707 WWE196609:WWE196707 W262145:W262243 JS262145:JS262243 TO262145:TO262243 ADK262145:ADK262243 ANG262145:ANG262243 AXC262145:AXC262243 BGY262145:BGY262243 BQU262145:BQU262243 CAQ262145:CAQ262243 CKM262145:CKM262243 CUI262145:CUI262243 DEE262145:DEE262243 DOA262145:DOA262243 DXW262145:DXW262243 EHS262145:EHS262243 ERO262145:ERO262243 FBK262145:FBK262243 FLG262145:FLG262243 FVC262145:FVC262243 GEY262145:GEY262243 GOU262145:GOU262243 GYQ262145:GYQ262243 HIM262145:HIM262243 HSI262145:HSI262243 ICE262145:ICE262243 IMA262145:IMA262243 IVW262145:IVW262243 JFS262145:JFS262243 JPO262145:JPO262243 JZK262145:JZK262243 KJG262145:KJG262243 KTC262145:KTC262243 LCY262145:LCY262243 LMU262145:LMU262243 LWQ262145:LWQ262243 MGM262145:MGM262243 MQI262145:MQI262243 NAE262145:NAE262243 NKA262145:NKA262243 NTW262145:NTW262243 ODS262145:ODS262243 ONO262145:ONO262243 OXK262145:OXK262243 PHG262145:PHG262243 PRC262145:PRC262243 QAY262145:QAY262243 QKU262145:QKU262243 QUQ262145:QUQ262243 REM262145:REM262243 ROI262145:ROI262243 RYE262145:RYE262243 SIA262145:SIA262243 SRW262145:SRW262243 TBS262145:TBS262243 TLO262145:TLO262243 TVK262145:TVK262243 UFG262145:UFG262243 UPC262145:UPC262243 UYY262145:UYY262243 VIU262145:VIU262243 VSQ262145:VSQ262243 WCM262145:WCM262243 WMI262145:WMI262243 WWE262145:WWE262243 W327681:W327779 JS327681:JS327779 TO327681:TO327779 ADK327681:ADK327779 ANG327681:ANG327779 AXC327681:AXC327779 BGY327681:BGY327779 BQU327681:BQU327779 CAQ327681:CAQ327779 CKM327681:CKM327779 CUI327681:CUI327779 DEE327681:DEE327779 DOA327681:DOA327779 DXW327681:DXW327779 EHS327681:EHS327779 ERO327681:ERO327779 FBK327681:FBK327779 FLG327681:FLG327779 FVC327681:FVC327779 GEY327681:GEY327779 GOU327681:GOU327779 GYQ327681:GYQ327779 HIM327681:HIM327779 HSI327681:HSI327779 ICE327681:ICE327779 IMA327681:IMA327779 IVW327681:IVW327779 JFS327681:JFS327779 JPO327681:JPO327779 JZK327681:JZK327779 KJG327681:KJG327779 KTC327681:KTC327779 LCY327681:LCY327779 LMU327681:LMU327779 LWQ327681:LWQ327779 MGM327681:MGM327779 MQI327681:MQI327779 NAE327681:NAE327779 NKA327681:NKA327779 NTW327681:NTW327779 ODS327681:ODS327779 ONO327681:ONO327779 OXK327681:OXK327779 PHG327681:PHG327779 PRC327681:PRC327779 QAY327681:QAY327779 QKU327681:QKU327779 QUQ327681:QUQ327779 REM327681:REM327779 ROI327681:ROI327779 RYE327681:RYE327779 SIA327681:SIA327779 SRW327681:SRW327779 TBS327681:TBS327779 TLO327681:TLO327779 TVK327681:TVK327779 UFG327681:UFG327779 UPC327681:UPC327779 UYY327681:UYY327779 VIU327681:VIU327779 VSQ327681:VSQ327779 WCM327681:WCM327779 WMI327681:WMI327779 WWE327681:WWE327779 W393217:W393315 JS393217:JS393315 TO393217:TO393315 ADK393217:ADK393315 ANG393217:ANG393315 AXC393217:AXC393315 BGY393217:BGY393315 BQU393217:BQU393315 CAQ393217:CAQ393315 CKM393217:CKM393315 CUI393217:CUI393315 DEE393217:DEE393315 DOA393217:DOA393315 DXW393217:DXW393315 EHS393217:EHS393315 ERO393217:ERO393315 FBK393217:FBK393315 FLG393217:FLG393315 FVC393217:FVC393315 GEY393217:GEY393315 GOU393217:GOU393315 GYQ393217:GYQ393315 HIM393217:HIM393315 HSI393217:HSI393315 ICE393217:ICE393315 IMA393217:IMA393315 IVW393217:IVW393315 JFS393217:JFS393315 JPO393217:JPO393315 JZK393217:JZK393315 KJG393217:KJG393315 KTC393217:KTC393315 LCY393217:LCY393315 LMU393217:LMU393315 LWQ393217:LWQ393315 MGM393217:MGM393315 MQI393217:MQI393315 NAE393217:NAE393315 NKA393217:NKA393315 NTW393217:NTW393315 ODS393217:ODS393315 ONO393217:ONO393315 OXK393217:OXK393315 PHG393217:PHG393315 PRC393217:PRC393315 QAY393217:QAY393315 QKU393217:QKU393315 QUQ393217:QUQ393315 REM393217:REM393315 ROI393217:ROI393315 RYE393217:RYE393315 SIA393217:SIA393315 SRW393217:SRW393315 TBS393217:TBS393315 TLO393217:TLO393315 TVK393217:TVK393315 UFG393217:UFG393315 UPC393217:UPC393315 UYY393217:UYY393315 VIU393217:VIU393315 VSQ393217:VSQ393315 WCM393217:WCM393315 WMI393217:WMI393315 WWE393217:WWE393315 W458753:W458851 JS458753:JS458851 TO458753:TO458851 ADK458753:ADK458851 ANG458753:ANG458851 AXC458753:AXC458851 BGY458753:BGY458851 BQU458753:BQU458851 CAQ458753:CAQ458851 CKM458753:CKM458851 CUI458753:CUI458851 DEE458753:DEE458851 DOA458753:DOA458851 DXW458753:DXW458851 EHS458753:EHS458851 ERO458753:ERO458851 FBK458753:FBK458851 FLG458753:FLG458851 FVC458753:FVC458851 GEY458753:GEY458851 GOU458753:GOU458851 GYQ458753:GYQ458851 HIM458753:HIM458851 HSI458753:HSI458851 ICE458753:ICE458851 IMA458753:IMA458851 IVW458753:IVW458851 JFS458753:JFS458851 JPO458753:JPO458851 JZK458753:JZK458851 KJG458753:KJG458851 KTC458753:KTC458851 LCY458753:LCY458851 LMU458753:LMU458851 LWQ458753:LWQ458851 MGM458753:MGM458851 MQI458753:MQI458851 NAE458753:NAE458851 NKA458753:NKA458851 NTW458753:NTW458851 ODS458753:ODS458851 ONO458753:ONO458851 OXK458753:OXK458851 PHG458753:PHG458851 PRC458753:PRC458851 QAY458753:QAY458851 QKU458753:QKU458851 QUQ458753:QUQ458851 REM458753:REM458851 ROI458753:ROI458851 RYE458753:RYE458851 SIA458753:SIA458851 SRW458753:SRW458851 TBS458753:TBS458851 TLO458753:TLO458851 TVK458753:TVK458851 UFG458753:UFG458851 UPC458753:UPC458851 UYY458753:UYY458851 VIU458753:VIU458851 VSQ458753:VSQ458851 WCM458753:WCM458851 WMI458753:WMI458851 WWE458753:WWE458851 W524289:W524387 JS524289:JS524387 TO524289:TO524387 ADK524289:ADK524387 ANG524289:ANG524387 AXC524289:AXC524387 BGY524289:BGY524387 BQU524289:BQU524387 CAQ524289:CAQ524387 CKM524289:CKM524387 CUI524289:CUI524387 DEE524289:DEE524387 DOA524289:DOA524387 DXW524289:DXW524387 EHS524289:EHS524387 ERO524289:ERO524387 FBK524289:FBK524387 FLG524289:FLG524387 FVC524289:FVC524387 GEY524289:GEY524387 GOU524289:GOU524387 GYQ524289:GYQ524387 HIM524289:HIM524387 HSI524289:HSI524387 ICE524289:ICE524387 IMA524289:IMA524387 IVW524289:IVW524387 JFS524289:JFS524387 JPO524289:JPO524387 JZK524289:JZK524387 KJG524289:KJG524387 KTC524289:KTC524387 LCY524289:LCY524387 LMU524289:LMU524387 LWQ524289:LWQ524387 MGM524289:MGM524387 MQI524289:MQI524387 NAE524289:NAE524387 NKA524289:NKA524387 NTW524289:NTW524387 ODS524289:ODS524387 ONO524289:ONO524387 OXK524289:OXK524387 PHG524289:PHG524387 PRC524289:PRC524387 QAY524289:QAY524387 QKU524289:QKU524387 QUQ524289:QUQ524387 REM524289:REM524387 ROI524289:ROI524387 RYE524289:RYE524387 SIA524289:SIA524387 SRW524289:SRW524387 TBS524289:TBS524387 TLO524289:TLO524387 TVK524289:TVK524387 UFG524289:UFG524387 UPC524289:UPC524387 UYY524289:UYY524387 VIU524289:VIU524387 VSQ524289:VSQ524387 WCM524289:WCM524387 WMI524289:WMI524387 WWE524289:WWE524387 W589825:W589923 JS589825:JS589923 TO589825:TO589923 ADK589825:ADK589923 ANG589825:ANG589923 AXC589825:AXC589923 BGY589825:BGY589923 BQU589825:BQU589923 CAQ589825:CAQ589923 CKM589825:CKM589923 CUI589825:CUI589923 DEE589825:DEE589923 DOA589825:DOA589923 DXW589825:DXW589923 EHS589825:EHS589923 ERO589825:ERO589923 FBK589825:FBK589923 FLG589825:FLG589923 FVC589825:FVC589923 GEY589825:GEY589923 GOU589825:GOU589923 GYQ589825:GYQ589923 HIM589825:HIM589923 HSI589825:HSI589923 ICE589825:ICE589923 IMA589825:IMA589923 IVW589825:IVW589923 JFS589825:JFS589923 JPO589825:JPO589923 JZK589825:JZK589923 KJG589825:KJG589923 KTC589825:KTC589923 LCY589825:LCY589923 LMU589825:LMU589923 LWQ589825:LWQ589923 MGM589825:MGM589923 MQI589825:MQI589923 NAE589825:NAE589923 NKA589825:NKA589923 NTW589825:NTW589923 ODS589825:ODS589923 ONO589825:ONO589923 OXK589825:OXK589923 PHG589825:PHG589923 PRC589825:PRC589923 QAY589825:QAY589923 QKU589825:QKU589923 QUQ589825:QUQ589923 REM589825:REM589923 ROI589825:ROI589923 RYE589825:RYE589923 SIA589825:SIA589923 SRW589825:SRW589923 TBS589825:TBS589923 TLO589825:TLO589923 TVK589825:TVK589923 UFG589825:UFG589923 UPC589825:UPC589923 UYY589825:UYY589923 VIU589825:VIU589923 VSQ589825:VSQ589923 WCM589825:WCM589923 WMI589825:WMI589923 WWE589825:WWE589923 W655361:W655459 JS655361:JS655459 TO655361:TO655459 ADK655361:ADK655459 ANG655361:ANG655459 AXC655361:AXC655459 BGY655361:BGY655459 BQU655361:BQU655459 CAQ655361:CAQ655459 CKM655361:CKM655459 CUI655361:CUI655459 DEE655361:DEE655459 DOA655361:DOA655459 DXW655361:DXW655459 EHS655361:EHS655459 ERO655361:ERO655459 FBK655361:FBK655459 FLG655361:FLG655459 FVC655361:FVC655459 GEY655361:GEY655459 GOU655361:GOU655459 GYQ655361:GYQ655459 HIM655361:HIM655459 HSI655361:HSI655459 ICE655361:ICE655459 IMA655361:IMA655459 IVW655361:IVW655459 JFS655361:JFS655459 JPO655361:JPO655459 JZK655361:JZK655459 KJG655361:KJG655459 KTC655361:KTC655459 LCY655361:LCY655459 LMU655361:LMU655459 LWQ655361:LWQ655459 MGM655361:MGM655459 MQI655361:MQI655459 NAE655361:NAE655459 NKA655361:NKA655459 NTW655361:NTW655459 ODS655361:ODS655459 ONO655361:ONO655459 OXK655361:OXK655459 PHG655361:PHG655459 PRC655361:PRC655459 QAY655361:QAY655459 QKU655361:QKU655459 QUQ655361:QUQ655459 REM655361:REM655459 ROI655361:ROI655459 RYE655361:RYE655459 SIA655361:SIA655459 SRW655361:SRW655459 TBS655361:TBS655459 TLO655361:TLO655459 TVK655361:TVK655459 UFG655361:UFG655459 UPC655361:UPC655459 UYY655361:UYY655459 VIU655361:VIU655459 VSQ655361:VSQ655459 WCM655361:WCM655459 WMI655361:WMI655459 WWE655361:WWE655459 W720897:W720995 JS720897:JS720995 TO720897:TO720995 ADK720897:ADK720995 ANG720897:ANG720995 AXC720897:AXC720995 BGY720897:BGY720995 BQU720897:BQU720995 CAQ720897:CAQ720995 CKM720897:CKM720995 CUI720897:CUI720995 DEE720897:DEE720995 DOA720897:DOA720995 DXW720897:DXW720995 EHS720897:EHS720995 ERO720897:ERO720995 FBK720897:FBK720995 FLG720897:FLG720995 FVC720897:FVC720995 GEY720897:GEY720995 GOU720897:GOU720995 GYQ720897:GYQ720995 HIM720897:HIM720995 HSI720897:HSI720995 ICE720897:ICE720995 IMA720897:IMA720995 IVW720897:IVW720995 JFS720897:JFS720995 JPO720897:JPO720995 JZK720897:JZK720995 KJG720897:KJG720995 KTC720897:KTC720995 LCY720897:LCY720995 LMU720897:LMU720995 LWQ720897:LWQ720995 MGM720897:MGM720995 MQI720897:MQI720995 NAE720897:NAE720995 NKA720897:NKA720995 NTW720897:NTW720995 ODS720897:ODS720995 ONO720897:ONO720995 OXK720897:OXK720995 PHG720897:PHG720995 PRC720897:PRC720995 QAY720897:QAY720995 QKU720897:QKU720995 QUQ720897:QUQ720995 REM720897:REM720995 ROI720897:ROI720995 RYE720897:RYE720995 SIA720897:SIA720995 SRW720897:SRW720995 TBS720897:TBS720995 TLO720897:TLO720995 TVK720897:TVK720995 UFG720897:UFG720995 UPC720897:UPC720995 UYY720897:UYY720995 VIU720897:VIU720995 VSQ720897:VSQ720995 WCM720897:WCM720995 WMI720897:WMI720995 WWE720897:WWE720995 W786433:W786531 JS786433:JS786531 TO786433:TO786531 ADK786433:ADK786531 ANG786433:ANG786531 AXC786433:AXC786531 BGY786433:BGY786531 BQU786433:BQU786531 CAQ786433:CAQ786531 CKM786433:CKM786531 CUI786433:CUI786531 DEE786433:DEE786531 DOA786433:DOA786531 DXW786433:DXW786531 EHS786433:EHS786531 ERO786433:ERO786531 FBK786433:FBK786531 FLG786433:FLG786531 FVC786433:FVC786531 GEY786433:GEY786531 GOU786433:GOU786531 GYQ786433:GYQ786531 HIM786433:HIM786531 HSI786433:HSI786531 ICE786433:ICE786531 IMA786433:IMA786531 IVW786433:IVW786531 JFS786433:JFS786531 JPO786433:JPO786531 JZK786433:JZK786531 KJG786433:KJG786531 KTC786433:KTC786531 LCY786433:LCY786531 LMU786433:LMU786531 LWQ786433:LWQ786531 MGM786433:MGM786531 MQI786433:MQI786531 NAE786433:NAE786531 NKA786433:NKA786531 NTW786433:NTW786531 ODS786433:ODS786531 ONO786433:ONO786531 OXK786433:OXK786531 PHG786433:PHG786531 PRC786433:PRC786531 QAY786433:QAY786531 QKU786433:QKU786531 QUQ786433:QUQ786531 REM786433:REM786531 ROI786433:ROI786531 RYE786433:RYE786531 SIA786433:SIA786531 SRW786433:SRW786531 TBS786433:TBS786531 TLO786433:TLO786531 TVK786433:TVK786531 UFG786433:UFG786531 UPC786433:UPC786531 UYY786433:UYY786531 VIU786433:VIU786531 VSQ786433:VSQ786531 WCM786433:WCM786531 WMI786433:WMI786531 WWE786433:WWE786531 W851969:W852067 JS851969:JS852067 TO851969:TO852067 ADK851969:ADK852067 ANG851969:ANG852067 AXC851969:AXC852067 BGY851969:BGY852067 BQU851969:BQU852067 CAQ851969:CAQ852067 CKM851969:CKM852067 CUI851969:CUI852067 DEE851969:DEE852067 DOA851969:DOA852067 DXW851969:DXW852067 EHS851969:EHS852067 ERO851969:ERO852067 FBK851969:FBK852067 FLG851969:FLG852067 FVC851969:FVC852067 GEY851969:GEY852067 GOU851969:GOU852067 GYQ851969:GYQ852067 HIM851969:HIM852067 HSI851969:HSI852067 ICE851969:ICE852067 IMA851969:IMA852067 IVW851969:IVW852067 JFS851969:JFS852067 JPO851969:JPO852067 JZK851969:JZK852067 KJG851969:KJG852067 KTC851969:KTC852067 LCY851969:LCY852067 LMU851969:LMU852067 LWQ851969:LWQ852067 MGM851969:MGM852067 MQI851969:MQI852067 NAE851969:NAE852067 NKA851969:NKA852067 NTW851969:NTW852067 ODS851969:ODS852067 ONO851969:ONO852067 OXK851969:OXK852067 PHG851969:PHG852067 PRC851969:PRC852067 QAY851969:QAY852067 QKU851969:QKU852067 QUQ851969:QUQ852067 REM851969:REM852067 ROI851969:ROI852067 RYE851969:RYE852067 SIA851969:SIA852067 SRW851969:SRW852067 TBS851969:TBS852067 TLO851969:TLO852067 TVK851969:TVK852067 UFG851969:UFG852067 UPC851969:UPC852067 UYY851969:UYY852067 VIU851969:VIU852067 VSQ851969:VSQ852067 WCM851969:WCM852067 WMI851969:WMI852067 WWE851969:WWE852067 W917505:W917603 JS917505:JS917603 TO917505:TO917603 ADK917505:ADK917603 ANG917505:ANG917603 AXC917505:AXC917603 BGY917505:BGY917603 BQU917505:BQU917603 CAQ917505:CAQ917603 CKM917505:CKM917603 CUI917505:CUI917603 DEE917505:DEE917603 DOA917505:DOA917603 DXW917505:DXW917603 EHS917505:EHS917603 ERO917505:ERO917603 FBK917505:FBK917603 FLG917505:FLG917603 FVC917505:FVC917603 GEY917505:GEY917603 GOU917505:GOU917603 GYQ917505:GYQ917603 HIM917505:HIM917603 HSI917505:HSI917603 ICE917505:ICE917603 IMA917505:IMA917603 IVW917505:IVW917603 JFS917505:JFS917603 JPO917505:JPO917603 JZK917505:JZK917603 KJG917505:KJG917603 KTC917505:KTC917603 LCY917505:LCY917603 LMU917505:LMU917603 LWQ917505:LWQ917603 MGM917505:MGM917603 MQI917505:MQI917603 NAE917505:NAE917603 NKA917505:NKA917603 NTW917505:NTW917603 ODS917505:ODS917603 ONO917505:ONO917603 OXK917505:OXK917603 PHG917505:PHG917603 PRC917505:PRC917603 QAY917505:QAY917603 QKU917505:QKU917603 QUQ917505:QUQ917603 REM917505:REM917603 ROI917505:ROI917603 RYE917505:RYE917603 SIA917505:SIA917603 SRW917505:SRW917603 TBS917505:TBS917603 TLO917505:TLO917603 TVK917505:TVK917603 UFG917505:UFG917603 UPC917505:UPC917603 UYY917505:UYY917603 VIU917505:VIU917603 VSQ917505:VSQ917603 WCM917505:WCM917603 WMI917505:WMI917603 WWE917505:WWE917603 W983041:W983139 JS983041:JS983139 TO983041:TO983139 ADK983041:ADK983139 ANG983041:ANG983139 AXC983041:AXC983139 BGY983041:BGY983139 BQU983041:BQU983139 CAQ983041:CAQ983139 CKM983041:CKM983139 CUI983041:CUI983139 DEE983041:DEE983139 DOA983041:DOA983139 DXW983041:DXW983139 EHS983041:EHS983139 ERO983041:ERO983139 FBK983041:FBK983139 FLG983041:FLG983139 FVC983041:FVC983139 GEY983041:GEY983139 GOU983041:GOU983139 GYQ983041:GYQ983139 HIM983041:HIM983139 HSI983041:HSI983139 ICE983041:ICE983139 IMA983041:IMA983139 IVW983041:IVW983139 JFS983041:JFS983139 JPO983041:JPO983139 JZK983041:JZK983139 KJG983041:KJG983139 KTC983041:KTC983139 LCY983041:LCY983139 LMU983041:LMU983139 LWQ983041:LWQ983139 MGM983041:MGM983139 MQI983041:MQI983139 NAE983041:NAE983139 NKA983041:NKA983139 NTW983041:NTW983139 ODS983041:ODS983139 ONO983041:ONO983139 OXK983041:OXK983139 PHG983041:PHG983139 PRC983041:PRC983139 QAY983041:QAY983139 QKU983041:QKU983139 QUQ983041:QUQ983139 REM983041:REM983139 ROI983041:ROI983139 RYE983041:RYE983139 SIA983041:SIA983139 SRW983041:SRW983139 TBS983041:TBS983139 TLO983041:TLO983139 TVK983041:TVK983139 UFG983041:UFG983139 UPC983041:UPC983139 UYY983041:UYY983139 VIU983041:VIU983139 VSQ983041:VSQ983139 WCM983041:WCM983139 WMI983041:WMI983139 WWE983041:WWE983139 AH1:AH99 KD1:KD99 TZ1:TZ99 ADV1:ADV99 ANR1:ANR99 AXN1:AXN99 BHJ1:BHJ99 BRF1:BRF99 CBB1:CBB99 CKX1:CKX99 CUT1:CUT99 DEP1:DEP99 DOL1:DOL99 DYH1:DYH99 EID1:EID99 ERZ1:ERZ99 FBV1:FBV99 FLR1:FLR99 FVN1:FVN99 GFJ1:GFJ99 GPF1:GPF99 GZB1:GZB99 HIX1:HIX99 HST1:HST99 ICP1:ICP99 IML1:IML99 IWH1:IWH99 JGD1:JGD99 JPZ1:JPZ99 JZV1:JZV99 KJR1:KJR99 KTN1:KTN99 LDJ1:LDJ99 LNF1:LNF99 LXB1:LXB99 MGX1:MGX99 MQT1:MQT99 NAP1:NAP99 NKL1:NKL99 NUH1:NUH99 OED1:OED99 ONZ1:ONZ99 OXV1:OXV99 PHR1:PHR99 PRN1:PRN99 QBJ1:QBJ99 QLF1:QLF99 QVB1:QVB99 REX1:REX99 ROT1:ROT99 RYP1:RYP99 SIL1:SIL99 SSH1:SSH99 TCD1:TCD99 TLZ1:TLZ99 TVV1:TVV99 UFR1:UFR99 UPN1:UPN99 UZJ1:UZJ99 VJF1:VJF99 VTB1:VTB99 WCX1:WCX99 WMT1:WMT99 WWP1:WWP99 AH65537:AH65635 KD65537:KD65635 TZ65537:TZ65635 ADV65537:ADV65635 ANR65537:ANR65635 AXN65537:AXN65635 BHJ65537:BHJ65635 BRF65537:BRF65635 CBB65537:CBB65635 CKX65537:CKX65635 CUT65537:CUT65635 DEP65537:DEP65635 DOL65537:DOL65635 DYH65537:DYH65635 EID65537:EID65635 ERZ65537:ERZ65635 FBV65537:FBV65635 FLR65537:FLR65635 FVN65537:FVN65635 GFJ65537:GFJ65635 GPF65537:GPF65635 GZB65537:GZB65635 HIX65537:HIX65635 HST65537:HST65635 ICP65537:ICP65635 IML65537:IML65635 IWH65537:IWH65635 JGD65537:JGD65635 JPZ65537:JPZ65635 JZV65537:JZV65635 KJR65537:KJR65635 KTN65537:KTN65635 LDJ65537:LDJ65635 LNF65537:LNF65635 LXB65537:LXB65635 MGX65537:MGX65635 MQT65537:MQT65635 NAP65537:NAP65635 NKL65537:NKL65635 NUH65537:NUH65635 OED65537:OED65635 ONZ65537:ONZ65635 OXV65537:OXV65635 PHR65537:PHR65635 PRN65537:PRN65635 QBJ65537:QBJ65635 QLF65537:QLF65635 QVB65537:QVB65635 REX65537:REX65635 ROT65537:ROT65635 RYP65537:RYP65635 SIL65537:SIL65635 SSH65537:SSH65635 TCD65537:TCD65635 TLZ65537:TLZ65635 TVV65537:TVV65635 UFR65537:UFR65635 UPN65537:UPN65635 UZJ65537:UZJ65635 VJF65537:VJF65635 VTB65537:VTB65635 WCX65537:WCX65635 WMT65537:WMT65635 WWP65537:WWP65635 AH131073:AH131171 KD131073:KD131171 TZ131073:TZ131171 ADV131073:ADV131171 ANR131073:ANR131171 AXN131073:AXN131171 BHJ131073:BHJ131171 BRF131073:BRF131171 CBB131073:CBB131171 CKX131073:CKX131171 CUT131073:CUT131171 DEP131073:DEP131171 DOL131073:DOL131171 DYH131073:DYH131171 EID131073:EID131171 ERZ131073:ERZ131171 FBV131073:FBV131171 FLR131073:FLR131171 FVN131073:FVN131171 GFJ131073:GFJ131171 GPF131073:GPF131171 GZB131073:GZB131171 HIX131073:HIX131171 HST131073:HST131171 ICP131073:ICP131171 IML131073:IML131171 IWH131073:IWH131171 JGD131073:JGD131171 JPZ131073:JPZ131171 JZV131073:JZV131171 KJR131073:KJR131171 KTN131073:KTN131171 LDJ131073:LDJ131171 LNF131073:LNF131171 LXB131073:LXB131171 MGX131073:MGX131171 MQT131073:MQT131171 NAP131073:NAP131171 NKL131073:NKL131171 NUH131073:NUH131171 OED131073:OED131171 ONZ131073:ONZ131171 OXV131073:OXV131171 PHR131073:PHR131171 PRN131073:PRN131171 QBJ131073:QBJ131171 QLF131073:QLF131171 QVB131073:QVB131171 REX131073:REX131171 ROT131073:ROT131171 RYP131073:RYP131171 SIL131073:SIL131171 SSH131073:SSH131171 TCD131073:TCD131171 TLZ131073:TLZ131171 TVV131073:TVV131171 UFR131073:UFR131171 UPN131073:UPN131171 UZJ131073:UZJ131171 VJF131073:VJF131171 VTB131073:VTB131171 WCX131073:WCX131171 WMT131073:WMT131171 WWP131073:WWP131171 AH196609:AH196707 KD196609:KD196707 TZ196609:TZ196707 ADV196609:ADV196707 ANR196609:ANR196707 AXN196609:AXN196707 BHJ196609:BHJ196707 BRF196609:BRF196707 CBB196609:CBB196707 CKX196609:CKX196707 CUT196609:CUT196707 DEP196609:DEP196707 DOL196609:DOL196707 DYH196609:DYH196707 EID196609:EID196707 ERZ196609:ERZ196707 FBV196609:FBV196707 FLR196609:FLR196707 FVN196609:FVN196707 GFJ196609:GFJ196707 GPF196609:GPF196707 GZB196609:GZB196707 HIX196609:HIX196707 HST196609:HST196707 ICP196609:ICP196707 IML196609:IML196707 IWH196609:IWH196707 JGD196609:JGD196707 JPZ196609:JPZ196707 JZV196609:JZV196707 KJR196609:KJR196707 KTN196609:KTN196707 LDJ196609:LDJ196707 LNF196609:LNF196707 LXB196609:LXB196707 MGX196609:MGX196707 MQT196609:MQT196707 NAP196609:NAP196707 NKL196609:NKL196707 NUH196609:NUH196707 OED196609:OED196707 ONZ196609:ONZ196707 OXV196609:OXV196707 PHR196609:PHR196707 PRN196609:PRN196707 QBJ196609:QBJ196707 QLF196609:QLF196707 QVB196609:QVB196707 REX196609:REX196707 ROT196609:ROT196707 RYP196609:RYP196707 SIL196609:SIL196707 SSH196609:SSH196707 TCD196609:TCD196707 TLZ196609:TLZ196707 TVV196609:TVV196707 UFR196609:UFR196707 UPN196609:UPN196707 UZJ196609:UZJ196707 VJF196609:VJF196707 VTB196609:VTB196707 WCX196609:WCX196707 WMT196609:WMT196707 WWP196609:WWP196707 AH262145:AH262243 KD262145:KD262243 TZ262145:TZ262243 ADV262145:ADV262243 ANR262145:ANR262243 AXN262145:AXN262243 BHJ262145:BHJ262243 BRF262145:BRF262243 CBB262145:CBB262243 CKX262145:CKX262243 CUT262145:CUT262243 DEP262145:DEP262243 DOL262145:DOL262243 DYH262145:DYH262243 EID262145:EID262243 ERZ262145:ERZ262243 FBV262145:FBV262243 FLR262145:FLR262243 FVN262145:FVN262243 GFJ262145:GFJ262243 GPF262145:GPF262243 GZB262145:GZB262243 HIX262145:HIX262243 HST262145:HST262243 ICP262145:ICP262243 IML262145:IML262243 IWH262145:IWH262243 JGD262145:JGD262243 JPZ262145:JPZ262243 JZV262145:JZV262243 KJR262145:KJR262243 KTN262145:KTN262243 LDJ262145:LDJ262243 LNF262145:LNF262243 LXB262145:LXB262243 MGX262145:MGX262243 MQT262145:MQT262243 NAP262145:NAP262243 NKL262145:NKL262243 NUH262145:NUH262243 OED262145:OED262243 ONZ262145:ONZ262243 OXV262145:OXV262243 PHR262145:PHR262243 PRN262145:PRN262243 QBJ262145:QBJ262243 QLF262145:QLF262243 QVB262145:QVB262243 REX262145:REX262243 ROT262145:ROT262243 RYP262145:RYP262243 SIL262145:SIL262243 SSH262145:SSH262243 TCD262145:TCD262243 TLZ262145:TLZ262243 TVV262145:TVV262243 UFR262145:UFR262243 UPN262145:UPN262243 UZJ262145:UZJ262243 VJF262145:VJF262243 VTB262145:VTB262243 WCX262145:WCX262243 WMT262145:WMT262243 WWP262145:WWP262243 AH327681:AH327779 KD327681:KD327779 TZ327681:TZ327779 ADV327681:ADV327779 ANR327681:ANR327779 AXN327681:AXN327779 BHJ327681:BHJ327779 BRF327681:BRF327779 CBB327681:CBB327779 CKX327681:CKX327779 CUT327681:CUT327779 DEP327681:DEP327779 DOL327681:DOL327779 DYH327681:DYH327779 EID327681:EID327779 ERZ327681:ERZ327779 FBV327681:FBV327779 FLR327681:FLR327779 FVN327681:FVN327779 GFJ327681:GFJ327779 GPF327681:GPF327779 GZB327681:GZB327779 HIX327681:HIX327779 HST327681:HST327779 ICP327681:ICP327779 IML327681:IML327779 IWH327681:IWH327779 JGD327681:JGD327779 JPZ327681:JPZ327779 JZV327681:JZV327779 KJR327681:KJR327779 KTN327681:KTN327779 LDJ327681:LDJ327779 LNF327681:LNF327779 LXB327681:LXB327779 MGX327681:MGX327779 MQT327681:MQT327779 NAP327681:NAP327779 NKL327681:NKL327779 NUH327681:NUH327779 OED327681:OED327779 ONZ327681:ONZ327779 OXV327681:OXV327779 PHR327681:PHR327779 PRN327681:PRN327779 QBJ327681:QBJ327779 QLF327681:QLF327779 QVB327681:QVB327779 REX327681:REX327779 ROT327681:ROT327779 RYP327681:RYP327779 SIL327681:SIL327779 SSH327681:SSH327779 TCD327681:TCD327779 TLZ327681:TLZ327779 TVV327681:TVV327779 UFR327681:UFR327779 UPN327681:UPN327779 UZJ327681:UZJ327779 VJF327681:VJF327779 VTB327681:VTB327779 WCX327681:WCX327779 WMT327681:WMT327779 WWP327681:WWP327779 AH393217:AH393315 KD393217:KD393315 TZ393217:TZ393315 ADV393217:ADV393315 ANR393217:ANR393315 AXN393217:AXN393315 BHJ393217:BHJ393315 BRF393217:BRF393315 CBB393217:CBB393315 CKX393217:CKX393315 CUT393217:CUT393315 DEP393217:DEP393315 DOL393217:DOL393315 DYH393217:DYH393315 EID393217:EID393315 ERZ393217:ERZ393315 FBV393217:FBV393315 FLR393217:FLR393315 FVN393217:FVN393315 GFJ393217:GFJ393315 GPF393217:GPF393315 GZB393217:GZB393315 HIX393217:HIX393315 HST393217:HST393315 ICP393217:ICP393315 IML393217:IML393315 IWH393217:IWH393315 JGD393217:JGD393315 JPZ393217:JPZ393315 JZV393217:JZV393315 KJR393217:KJR393315 KTN393217:KTN393315 LDJ393217:LDJ393315 LNF393217:LNF393315 LXB393217:LXB393315 MGX393217:MGX393315 MQT393217:MQT393315 NAP393217:NAP393315 NKL393217:NKL393315 NUH393217:NUH393315 OED393217:OED393315 ONZ393217:ONZ393315 OXV393217:OXV393315 PHR393217:PHR393315 PRN393217:PRN393315 QBJ393217:QBJ393315 QLF393217:QLF393315 QVB393217:QVB393315 REX393217:REX393315 ROT393217:ROT393315 RYP393217:RYP393315 SIL393217:SIL393315 SSH393217:SSH393315 TCD393217:TCD393315 TLZ393217:TLZ393315 TVV393217:TVV393315 UFR393217:UFR393315 UPN393217:UPN393315 UZJ393217:UZJ393315 VJF393217:VJF393315 VTB393217:VTB393315 WCX393217:WCX393315 WMT393217:WMT393315 WWP393217:WWP393315 AH458753:AH458851 KD458753:KD458851 TZ458753:TZ458851 ADV458753:ADV458851 ANR458753:ANR458851 AXN458753:AXN458851 BHJ458753:BHJ458851 BRF458753:BRF458851 CBB458753:CBB458851 CKX458753:CKX458851 CUT458753:CUT458851 DEP458753:DEP458851 DOL458753:DOL458851 DYH458753:DYH458851 EID458753:EID458851 ERZ458753:ERZ458851 FBV458753:FBV458851 FLR458753:FLR458851 FVN458753:FVN458851 GFJ458753:GFJ458851 GPF458753:GPF458851 GZB458753:GZB458851 HIX458753:HIX458851 HST458753:HST458851 ICP458753:ICP458851 IML458753:IML458851 IWH458753:IWH458851 JGD458753:JGD458851 JPZ458753:JPZ458851 JZV458753:JZV458851 KJR458753:KJR458851 KTN458753:KTN458851 LDJ458753:LDJ458851 LNF458753:LNF458851 LXB458753:LXB458851 MGX458753:MGX458851 MQT458753:MQT458851 NAP458753:NAP458851 NKL458753:NKL458851 NUH458753:NUH458851 OED458753:OED458851 ONZ458753:ONZ458851 OXV458753:OXV458851 PHR458753:PHR458851 PRN458753:PRN458851 QBJ458753:QBJ458851 QLF458753:QLF458851 QVB458753:QVB458851 REX458753:REX458851 ROT458753:ROT458851 RYP458753:RYP458851 SIL458753:SIL458851 SSH458753:SSH458851 TCD458753:TCD458851 TLZ458753:TLZ458851 TVV458753:TVV458851 UFR458753:UFR458851 UPN458753:UPN458851 UZJ458753:UZJ458851 VJF458753:VJF458851 VTB458753:VTB458851 WCX458753:WCX458851 WMT458753:WMT458851 WWP458753:WWP458851 AH524289:AH524387 KD524289:KD524387 TZ524289:TZ524387 ADV524289:ADV524387 ANR524289:ANR524387 AXN524289:AXN524387 BHJ524289:BHJ524387 BRF524289:BRF524387 CBB524289:CBB524387 CKX524289:CKX524387 CUT524289:CUT524387 DEP524289:DEP524387 DOL524289:DOL524387 DYH524289:DYH524387 EID524289:EID524387 ERZ524289:ERZ524387 FBV524289:FBV524387 FLR524289:FLR524387 FVN524289:FVN524387 GFJ524289:GFJ524387 GPF524289:GPF524387 GZB524289:GZB524387 HIX524289:HIX524387 HST524289:HST524387 ICP524289:ICP524387 IML524289:IML524387 IWH524289:IWH524387 JGD524289:JGD524387 JPZ524289:JPZ524387 JZV524289:JZV524387 KJR524289:KJR524387 KTN524289:KTN524387 LDJ524289:LDJ524387 LNF524289:LNF524387 LXB524289:LXB524387 MGX524289:MGX524387 MQT524289:MQT524387 NAP524289:NAP524387 NKL524289:NKL524387 NUH524289:NUH524387 OED524289:OED524387 ONZ524289:ONZ524387 OXV524289:OXV524387 PHR524289:PHR524387 PRN524289:PRN524387 QBJ524289:QBJ524387 QLF524289:QLF524387 QVB524289:QVB524387 REX524289:REX524387 ROT524289:ROT524387 RYP524289:RYP524387 SIL524289:SIL524387 SSH524289:SSH524387 TCD524289:TCD524387 TLZ524289:TLZ524387 TVV524289:TVV524387 UFR524289:UFR524387 UPN524289:UPN524387 UZJ524289:UZJ524387 VJF524289:VJF524387 VTB524289:VTB524387 WCX524289:WCX524387 WMT524289:WMT524387 WWP524289:WWP524387 AH589825:AH589923 KD589825:KD589923 TZ589825:TZ589923 ADV589825:ADV589923 ANR589825:ANR589923 AXN589825:AXN589923 BHJ589825:BHJ589923 BRF589825:BRF589923 CBB589825:CBB589923 CKX589825:CKX589923 CUT589825:CUT589923 DEP589825:DEP589923 DOL589825:DOL589923 DYH589825:DYH589923 EID589825:EID589923 ERZ589825:ERZ589923 FBV589825:FBV589923 FLR589825:FLR589923 FVN589825:FVN589923 GFJ589825:GFJ589923 GPF589825:GPF589923 GZB589825:GZB589923 HIX589825:HIX589923 HST589825:HST589923 ICP589825:ICP589923 IML589825:IML589923 IWH589825:IWH589923 JGD589825:JGD589923 JPZ589825:JPZ589923 JZV589825:JZV589923 KJR589825:KJR589923 KTN589825:KTN589923 LDJ589825:LDJ589923 LNF589825:LNF589923 LXB589825:LXB589923 MGX589825:MGX589923 MQT589825:MQT589923 NAP589825:NAP589923 NKL589825:NKL589923 NUH589825:NUH589923 OED589825:OED589923 ONZ589825:ONZ589923 OXV589825:OXV589923 PHR589825:PHR589923 PRN589825:PRN589923 QBJ589825:QBJ589923 QLF589825:QLF589923 QVB589825:QVB589923 REX589825:REX589923 ROT589825:ROT589923 RYP589825:RYP589923 SIL589825:SIL589923 SSH589825:SSH589923 TCD589825:TCD589923 TLZ589825:TLZ589923 TVV589825:TVV589923 UFR589825:UFR589923 UPN589825:UPN589923 UZJ589825:UZJ589923 VJF589825:VJF589923 VTB589825:VTB589923 WCX589825:WCX589923 WMT589825:WMT589923 WWP589825:WWP589923 AH655361:AH655459 KD655361:KD655459 TZ655361:TZ655459 ADV655361:ADV655459 ANR655361:ANR655459 AXN655361:AXN655459 BHJ655361:BHJ655459 BRF655361:BRF655459 CBB655361:CBB655459 CKX655361:CKX655459 CUT655361:CUT655459 DEP655361:DEP655459 DOL655361:DOL655459 DYH655361:DYH655459 EID655361:EID655459 ERZ655361:ERZ655459 FBV655361:FBV655459 FLR655361:FLR655459 FVN655361:FVN655459 GFJ655361:GFJ655459 GPF655361:GPF655459 GZB655361:GZB655459 HIX655361:HIX655459 HST655361:HST655459 ICP655361:ICP655459 IML655361:IML655459 IWH655361:IWH655459 JGD655361:JGD655459 JPZ655361:JPZ655459 JZV655361:JZV655459 KJR655361:KJR655459 KTN655361:KTN655459 LDJ655361:LDJ655459 LNF655361:LNF655459 LXB655361:LXB655459 MGX655361:MGX655459 MQT655361:MQT655459 NAP655361:NAP655459 NKL655361:NKL655459 NUH655361:NUH655459 OED655361:OED655459 ONZ655361:ONZ655459 OXV655361:OXV655459 PHR655361:PHR655459 PRN655361:PRN655459 QBJ655361:QBJ655459 QLF655361:QLF655459 QVB655361:QVB655459 REX655361:REX655459 ROT655361:ROT655459 RYP655361:RYP655459 SIL655361:SIL655459 SSH655361:SSH655459 TCD655361:TCD655459 TLZ655361:TLZ655459 TVV655361:TVV655459 UFR655361:UFR655459 UPN655361:UPN655459 UZJ655361:UZJ655459 VJF655361:VJF655459 VTB655361:VTB655459 WCX655361:WCX655459 WMT655361:WMT655459 WWP655361:WWP655459 AH720897:AH720995 KD720897:KD720995 TZ720897:TZ720995 ADV720897:ADV720995 ANR720897:ANR720995 AXN720897:AXN720995 BHJ720897:BHJ720995 BRF720897:BRF720995 CBB720897:CBB720995 CKX720897:CKX720995 CUT720897:CUT720995 DEP720897:DEP720995 DOL720897:DOL720995 DYH720897:DYH720995 EID720897:EID720995 ERZ720897:ERZ720995 FBV720897:FBV720995 FLR720897:FLR720995 FVN720897:FVN720995 GFJ720897:GFJ720995 GPF720897:GPF720995 GZB720897:GZB720995 HIX720897:HIX720995 HST720897:HST720995 ICP720897:ICP720995 IML720897:IML720995 IWH720897:IWH720995 JGD720897:JGD720995 JPZ720897:JPZ720995 JZV720897:JZV720995 KJR720897:KJR720995 KTN720897:KTN720995 LDJ720897:LDJ720995 LNF720897:LNF720995 LXB720897:LXB720995 MGX720897:MGX720995 MQT720897:MQT720995 NAP720897:NAP720995 NKL720897:NKL720995 NUH720897:NUH720995 OED720897:OED720995 ONZ720897:ONZ720995 OXV720897:OXV720995 PHR720897:PHR720995 PRN720897:PRN720995 QBJ720897:QBJ720995 QLF720897:QLF720995 QVB720897:QVB720995 REX720897:REX720995 ROT720897:ROT720995 RYP720897:RYP720995 SIL720897:SIL720995 SSH720897:SSH720995 TCD720897:TCD720995 TLZ720897:TLZ720995 TVV720897:TVV720995 UFR720897:UFR720995 UPN720897:UPN720995 UZJ720897:UZJ720995 VJF720897:VJF720995 VTB720897:VTB720995 WCX720897:WCX720995 WMT720897:WMT720995 WWP720897:WWP720995 AH786433:AH786531 KD786433:KD786531 TZ786433:TZ786531 ADV786433:ADV786531 ANR786433:ANR786531 AXN786433:AXN786531 BHJ786433:BHJ786531 BRF786433:BRF786531 CBB786433:CBB786531 CKX786433:CKX786531 CUT786433:CUT786531 DEP786433:DEP786531 DOL786433:DOL786531 DYH786433:DYH786531 EID786433:EID786531 ERZ786433:ERZ786531 FBV786433:FBV786531 FLR786433:FLR786531 FVN786433:FVN786531 GFJ786433:GFJ786531 GPF786433:GPF786531 GZB786433:GZB786531 HIX786433:HIX786531 HST786433:HST786531 ICP786433:ICP786531 IML786433:IML786531 IWH786433:IWH786531 JGD786433:JGD786531 JPZ786433:JPZ786531 JZV786433:JZV786531 KJR786433:KJR786531 KTN786433:KTN786531 LDJ786433:LDJ786531 LNF786433:LNF786531 LXB786433:LXB786531 MGX786433:MGX786531 MQT786433:MQT786531 NAP786433:NAP786531 NKL786433:NKL786531 NUH786433:NUH786531 OED786433:OED786531 ONZ786433:ONZ786531 OXV786433:OXV786531 PHR786433:PHR786531 PRN786433:PRN786531 QBJ786433:QBJ786531 QLF786433:QLF786531 QVB786433:QVB786531 REX786433:REX786531 ROT786433:ROT786531 RYP786433:RYP786531 SIL786433:SIL786531 SSH786433:SSH786531 TCD786433:TCD786531 TLZ786433:TLZ786531 TVV786433:TVV786531 UFR786433:UFR786531 UPN786433:UPN786531 UZJ786433:UZJ786531 VJF786433:VJF786531 VTB786433:VTB786531 WCX786433:WCX786531 WMT786433:WMT786531 WWP786433:WWP786531 AH851969:AH852067 KD851969:KD852067 TZ851969:TZ852067 ADV851969:ADV852067 ANR851969:ANR852067 AXN851969:AXN852067 BHJ851969:BHJ852067 BRF851969:BRF852067 CBB851969:CBB852067 CKX851969:CKX852067 CUT851969:CUT852067 DEP851969:DEP852067 DOL851969:DOL852067 DYH851969:DYH852067 EID851969:EID852067 ERZ851969:ERZ852067 FBV851969:FBV852067 FLR851969:FLR852067 FVN851969:FVN852067 GFJ851969:GFJ852067 GPF851969:GPF852067 GZB851969:GZB852067 HIX851969:HIX852067 HST851969:HST852067 ICP851969:ICP852067 IML851969:IML852067 IWH851969:IWH852067 JGD851969:JGD852067 JPZ851969:JPZ852067 JZV851969:JZV852067 KJR851969:KJR852067 KTN851969:KTN852067 LDJ851969:LDJ852067 LNF851969:LNF852067 LXB851969:LXB852067 MGX851969:MGX852067 MQT851969:MQT852067 NAP851969:NAP852067 NKL851969:NKL852067 NUH851969:NUH852067 OED851969:OED852067 ONZ851969:ONZ852067 OXV851969:OXV852067 PHR851969:PHR852067 PRN851969:PRN852067 QBJ851969:QBJ852067 QLF851969:QLF852067 QVB851969:QVB852067 REX851969:REX852067 ROT851969:ROT852067 RYP851969:RYP852067 SIL851969:SIL852067 SSH851969:SSH852067 TCD851969:TCD852067 TLZ851969:TLZ852067 TVV851969:TVV852067 UFR851969:UFR852067 UPN851969:UPN852067 UZJ851969:UZJ852067 VJF851969:VJF852067 VTB851969:VTB852067 WCX851969:WCX852067 WMT851969:WMT852067 WWP851969:WWP852067 AH917505:AH917603 KD917505:KD917603 TZ917505:TZ917603 ADV917505:ADV917603 ANR917505:ANR917603 AXN917505:AXN917603 BHJ917505:BHJ917603 BRF917505:BRF917603 CBB917505:CBB917603 CKX917505:CKX917603 CUT917505:CUT917603 DEP917505:DEP917603 DOL917505:DOL917603 DYH917505:DYH917603 EID917505:EID917603 ERZ917505:ERZ917603 FBV917505:FBV917603 FLR917505:FLR917603 FVN917505:FVN917603 GFJ917505:GFJ917603 GPF917505:GPF917603 GZB917505:GZB917603 HIX917505:HIX917603 HST917505:HST917603 ICP917505:ICP917603 IML917505:IML917603 IWH917505:IWH917603 JGD917505:JGD917603 JPZ917505:JPZ917603 JZV917505:JZV917603 KJR917505:KJR917603 KTN917505:KTN917603 LDJ917505:LDJ917603 LNF917505:LNF917603 LXB917505:LXB917603 MGX917505:MGX917603 MQT917505:MQT917603 NAP917505:NAP917603 NKL917505:NKL917603 NUH917505:NUH917603 OED917505:OED917603 ONZ917505:ONZ917603 OXV917505:OXV917603 PHR917505:PHR917603 PRN917505:PRN917603 QBJ917505:QBJ917603 QLF917505:QLF917603 QVB917505:QVB917603 REX917505:REX917603 ROT917505:ROT917603 RYP917505:RYP917603 SIL917505:SIL917603 SSH917505:SSH917603 TCD917505:TCD917603 TLZ917505:TLZ917603 TVV917505:TVV917603 UFR917505:UFR917603 UPN917505:UPN917603 UZJ917505:UZJ917603 VJF917505:VJF917603 VTB917505:VTB917603 WCX917505:WCX917603 WMT917505:WMT917603 WWP917505:WWP917603 AH983041:AH983139 KD983041:KD983139 TZ983041:TZ983139 ADV983041:ADV983139 ANR983041:ANR983139 AXN983041:AXN983139 BHJ983041:BHJ983139 BRF983041:BRF983139 CBB983041:CBB983139 CKX983041:CKX983139 CUT983041:CUT983139 DEP983041:DEP983139 DOL983041:DOL983139 DYH983041:DYH983139 EID983041:EID983139 ERZ983041:ERZ983139 FBV983041:FBV983139 FLR983041:FLR983139 FVN983041:FVN983139 GFJ983041:GFJ983139 GPF983041:GPF983139 GZB983041:GZB983139 HIX983041:HIX983139 HST983041:HST983139 ICP983041:ICP983139 IML983041:IML983139 IWH983041:IWH983139 JGD983041:JGD983139 JPZ983041:JPZ983139 JZV983041:JZV983139 KJR983041:KJR983139 KTN983041:KTN983139 LDJ983041:LDJ983139 LNF983041:LNF983139 LXB983041:LXB983139 MGX983041:MGX983139 MQT983041:MQT983139 NAP983041:NAP983139 NKL983041:NKL983139 NUH983041:NUH983139 OED983041:OED983139 ONZ983041:ONZ983139 OXV983041:OXV983139 PHR983041:PHR983139 PRN983041:PRN983139 QBJ983041:QBJ983139 QLF983041:QLF983139 QVB983041:QVB983139 REX983041:REX983139 ROT983041:ROT983139 RYP983041:RYP983139 SIL983041:SIL983139 SSH983041:SSH983139 TCD983041:TCD983139 TLZ983041:TLZ983139 TVV983041:TVV983139 UFR983041:UFR983139 UPN983041:UPN983139 UZJ983041:UZJ983139 VJF983041:VJF983139 VTB983041:VTB983139 WCX983041:WCX983139 WMT983041:WMT983139 WWP983041:WWP983139 AS1:AS99 KO1:KO99 UK1:UK99 AEG1:AEG99 AOC1:AOC99 AXY1:AXY99 BHU1:BHU99 BRQ1:BRQ99 CBM1:CBM99 CLI1:CLI99 CVE1:CVE99 DFA1:DFA99 DOW1:DOW99 DYS1:DYS99 EIO1:EIO99 ESK1:ESK99 FCG1:FCG99 FMC1:FMC99 FVY1:FVY99 GFU1:GFU99 GPQ1:GPQ99 GZM1:GZM99 HJI1:HJI99 HTE1:HTE99 IDA1:IDA99 IMW1:IMW99 IWS1:IWS99 JGO1:JGO99 JQK1:JQK99 KAG1:KAG99 KKC1:KKC99 KTY1:KTY99 LDU1:LDU99 LNQ1:LNQ99 LXM1:LXM99 MHI1:MHI99 MRE1:MRE99 NBA1:NBA99 NKW1:NKW99 NUS1:NUS99 OEO1:OEO99 OOK1:OOK99 OYG1:OYG99 PIC1:PIC99 PRY1:PRY99 QBU1:QBU99 QLQ1:QLQ99 QVM1:QVM99 RFI1:RFI99 RPE1:RPE99 RZA1:RZA99 SIW1:SIW99 SSS1:SSS99 TCO1:TCO99 TMK1:TMK99 TWG1:TWG99 UGC1:UGC99 UPY1:UPY99 UZU1:UZU99 VJQ1:VJQ99 VTM1:VTM99 WDI1:WDI99 WNE1:WNE99 WXA1:WXA99 AS65537:AS65635 KO65537:KO65635 UK65537:UK65635 AEG65537:AEG65635 AOC65537:AOC65635 AXY65537:AXY65635 BHU65537:BHU65635 BRQ65537:BRQ65635 CBM65537:CBM65635 CLI65537:CLI65635 CVE65537:CVE65635 DFA65537:DFA65635 DOW65537:DOW65635 DYS65537:DYS65635 EIO65537:EIO65635 ESK65537:ESK65635 FCG65537:FCG65635 FMC65537:FMC65635 FVY65537:FVY65635 GFU65537:GFU65635 GPQ65537:GPQ65635 GZM65537:GZM65635 HJI65537:HJI65635 HTE65537:HTE65635 IDA65537:IDA65635 IMW65537:IMW65635 IWS65537:IWS65635 JGO65537:JGO65635 JQK65537:JQK65635 KAG65537:KAG65635 KKC65537:KKC65635 KTY65537:KTY65635 LDU65537:LDU65635 LNQ65537:LNQ65635 LXM65537:LXM65635 MHI65537:MHI65635 MRE65537:MRE65635 NBA65537:NBA65635 NKW65537:NKW65635 NUS65537:NUS65635 OEO65537:OEO65635 OOK65537:OOK65635 OYG65537:OYG65635 PIC65537:PIC65635 PRY65537:PRY65635 QBU65537:QBU65635 QLQ65537:QLQ65635 QVM65537:QVM65635 RFI65537:RFI65635 RPE65537:RPE65635 RZA65537:RZA65635 SIW65537:SIW65635 SSS65537:SSS65635 TCO65537:TCO65635 TMK65537:TMK65635 TWG65537:TWG65635 UGC65537:UGC65635 UPY65537:UPY65635 UZU65537:UZU65635 VJQ65537:VJQ65635 VTM65537:VTM65635 WDI65537:WDI65635 WNE65537:WNE65635 WXA65537:WXA65635 AS131073:AS131171 KO131073:KO131171 UK131073:UK131171 AEG131073:AEG131171 AOC131073:AOC131171 AXY131073:AXY131171 BHU131073:BHU131171 BRQ131073:BRQ131171 CBM131073:CBM131171 CLI131073:CLI131171 CVE131073:CVE131171 DFA131073:DFA131171 DOW131073:DOW131171 DYS131073:DYS131171 EIO131073:EIO131171 ESK131073:ESK131171 FCG131073:FCG131171 FMC131073:FMC131171 FVY131073:FVY131171 GFU131073:GFU131171 GPQ131073:GPQ131171 GZM131073:GZM131171 HJI131073:HJI131171 HTE131073:HTE131171 IDA131073:IDA131171 IMW131073:IMW131171 IWS131073:IWS131171 JGO131073:JGO131171 JQK131073:JQK131171 KAG131073:KAG131171 KKC131073:KKC131171 KTY131073:KTY131171 LDU131073:LDU131171 LNQ131073:LNQ131171 LXM131073:LXM131171 MHI131073:MHI131171 MRE131073:MRE131171 NBA131073:NBA131171 NKW131073:NKW131171 NUS131073:NUS131171 OEO131073:OEO131171 OOK131073:OOK131171 OYG131073:OYG131171 PIC131073:PIC131171 PRY131073:PRY131171 QBU131073:QBU131171 QLQ131073:QLQ131171 QVM131073:QVM131171 RFI131073:RFI131171 RPE131073:RPE131171 RZA131073:RZA131171 SIW131073:SIW131171 SSS131073:SSS131171 TCO131073:TCO131171 TMK131073:TMK131171 TWG131073:TWG131171 UGC131073:UGC131171 UPY131073:UPY131171 UZU131073:UZU131171 VJQ131073:VJQ131171 VTM131073:VTM131171 WDI131073:WDI131171 WNE131073:WNE131171 WXA131073:WXA131171 AS196609:AS196707 KO196609:KO196707 UK196609:UK196707 AEG196609:AEG196707 AOC196609:AOC196707 AXY196609:AXY196707 BHU196609:BHU196707 BRQ196609:BRQ196707 CBM196609:CBM196707 CLI196609:CLI196707 CVE196609:CVE196707 DFA196609:DFA196707 DOW196609:DOW196707 DYS196609:DYS196707 EIO196609:EIO196707 ESK196609:ESK196707 FCG196609:FCG196707 FMC196609:FMC196707 FVY196609:FVY196707 GFU196609:GFU196707 GPQ196609:GPQ196707 GZM196609:GZM196707 HJI196609:HJI196707 HTE196609:HTE196707 IDA196609:IDA196707 IMW196609:IMW196707 IWS196609:IWS196707 JGO196609:JGO196707 JQK196609:JQK196707 KAG196609:KAG196707 KKC196609:KKC196707 KTY196609:KTY196707 LDU196609:LDU196707 LNQ196609:LNQ196707 LXM196609:LXM196707 MHI196609:MHI196707 MRE196609:MRE196707 NBA196609:NBA196707 NKW196609:NKW196707 NUS196609:NUS196707 OEO196609:OEO196707 OOK196609:OOK196707 OYG196609:OYG196707 PIC196609:PIC196707 PRY196609:PRY196707 QBU196609:QBU196707 QLQ196609:QLQ196707 QVM196609:QVM196707 RFI196609:RFI196707 RPE196609:RPE196707 RZA196609:RZA196707 SIW196609:SIW196707 SSS196609:SSS196707 TCO196609:TCO196707 TMK196609:TMK196707 TWG196609:TWG196707 UGC196609:UGC196707 UPY196609:UPY196707 UZU196609:UZU196707 VJQ196609:VJQ196707 VTM196609:VTM196707 WDI196609:WDI196707 WNE196609:WNE196707 WXA196609:WXA196707 AS262145:AS262243 KO262145:KO262243 UK262145:UK262243 AEG262145:AEG262243 AOC262145:AOC262243 AXY262145:AXY262243 BHU262145:BHU262243 BRQ262145:BRQ262243 CBM262145:CBM262243 CLI262145:CLI262243 CVE262145:CVE262243 DFA262145:DFA262243 DOW262145:DOW262243 DYS262145:DYS262243 EIO262145:EIO262243 ESK262145:ESK262243 FCG262145:FCG262243 FMC262145:FMC262243 FVY262145:FVY262243 GFU262145:GFU262243 GPQ262145:GPQ262243 GZM262145:GZM262243 HJI262145:HJI262243 HTE262145:HTE262243 IDA262145:IDA262243 IMW262145:IMW262243 IWS262145:IWS262243 JGO262145:JGO262243 JQK262145:JQK262243 KAG262145:KAG262243 KKC262145:KKC262243 KTY262145:KTY262243 LDU262145:LDU262243 LNQ262145:LNQ262243 LXM262145:LXM262243 MHI262145:MHI262243 MRE262145:MRE262243 NBA262145:NBA262243 NKW262145:NKW262243 NUS262145:NUS262243 OEO262145:OEO262243 OOK262145:OOK262243 OYG262145:OYG262243 PIC262145:PIC262243 PRY262145:PRY262243 QBU262145:QBU262243 QLQ262145:QLQ262243 QVM262145:QVM262243 RFI262145:RFI262243 RPE262145:RPE262243 RZA262145:RZA262243 SIW262145:SIW262243 SSS262145:SSS262243 TCO262145:TCO262243 TMK262145:TMK262243 TWG262145:TWG262243 UGC262145:UGC262243 UPY262145:UPY262243 UZU262145:UZU262243 VJQ262145:VJQ262243 VTM262145:VTM262243 WDI262145:WDI262243 WNE262145:WNE262243 WXA262145:WXA262243 AS327681:AS327779 KO327681:KO327779 UK327681:UK327779 AEG327681:AEG327779 AOC327681:AOC327779 AXY327681:AXY327779 BHU327681:BHU327779 BRQ327681:BRQ327779 CBM327681:CBM327779 CLI327681:CLI327779 CVE327681:CVE327779 DFA327681:DFA327779 DOW327681:DOW327779 DYS327681:DYS327779 EIO327681:EIO327779 ESK327681:ESK327779 FCG327681:FCG327779 FMC327681:FMC327779 FVY327681:FVY327779 GFU327681:GFU327779 GPQ327681:GPQ327779 GZM327681:GZM327779 HJI327681:HJI327779 HTE327681:HTE327779 IDA327681:IDA327779 IMW327681:IMW327779 IWS327681:IWS327779 JGO327681:JGO327779 JQK327681:JQK327779 KAG327681:KAG327779 KKC327681:KKC327779 KTY327681:KTY327779 LDU327681:LDU327779 LNQ327681:LNQ327779 LXM327681:LXM327779 MHI327681:MHI327779 MRE327681:MRE327779 NBA327681:NBA327779 NKW327681:NKW327779 NUS327681:NUS327779 OEO327681:OEO327779 OOK327681:OOK327779 OYG327681:OYG327779 PIC327681:PIC327779 PRY327681:PRY327779 QBU327681:QBU327779 QLQ327681:QLQ327779 QVM327681:QVM327779 RFI327681:RFI327779 RPE327681:RPE327779 RZA327681:RZA327779 SIW327681:SIW327779 SSS327681:SSS327779 TCO327681:TCO327779 TMK327681:TMK327779 TWG327681:TWG327779 UGC327681:UGC327779 UPY327681:UPY327779 UZU327681:UZU327779 VJQ327681:VJQ327779 VTM327681:VTM327779 WDI327681:WDI327779 WNE327681:WNE327779 WXA327681:WXA327779 AS393217:AS393315 KO393217:KO393315 UK393217:UK393315 AEG393217:AEG393315 AOC393217:AOC393315 AXY393217:AXY393315 BHU393217:BHU393315 BRQ393217:BRQ393315 CBM393217:CBM393315 CLI393217:CLI393315 CVE393217:CVE393315 DFA393217:DFA393315 DOW393217:DOW393315 DYS393217:DYS393315 EIO393217:EIO393315 ESK393217:ESK393315 FCG393217:FCG393315 FMC393217:FMC393315 FVY393217:FVY393315 GFU393217:GFU393315 GPQ393217:GPQ393315 GZM393217:GZM393315 HJI393217:HJI393315 HTE393217:HTE393315 IDA393217:IDA393315 IMW393217:IMW393315 IWS393217:IWS393315 JGO393217:JGO393315 JQK393217:JQK393315 KAG393217:KAG393315 KKC393217:KKC393315 KTY393217:KTY393315 LDU393217:LDU393315 LNQ393217:LNQ393315 LXM393217:LXM393315 MHI393217:MHI393315 MRE393217:MRE393315 NBA393217:NBA393315 NKW393217:NKW393315 NUS393217:NUS393315 OEO393217:OEO393315 OOK393217:OOK393315 OYG393217:OYG393315 PIC393217:PIC393315 PRY393217:PRY393315 QBU393217:QBU393315 QLQ393217:QLQ393315 QVM393217:QVM393315 RFI393217:RFI393315 RPE393217:RPE393315 RZA393217:RZA393315 SIW393217:SIW393315 SSS393217:SSS393315 TCO393217:TCO393315 TMK393217:TMK393315 TWG393217:TWG393315 UGC393217:UGC393315 UPY393217:UPY393315 UZU393217:UZU393315 VJQ393217:VJQ393315 VTM393217:VTM393315 WDI393217:WDI393315 WNE393217:WNE393315 WXA393217:WXA393315 AS458753:AS458851 KO458753:KO458851 UK458753:UK458851 AEG458753:AEG458851 AOC458753:AOC458851 AXY458753:AXY458851 BHU458753:BHU458851 BRQ458753:BRQ458851 CBM458753:CBM458851 CLI458753:CLI458851 CVE458753:CVE458851 DFA458753:DFA458851 DOW458753:DOW458851 DYS458753:DYS458851 EIO458753:EIO458851 ESK458753:ESK458851 FCG458753:FCG458851 FMC458753:FMC458851 FVY458753:FVY458851 GFU458753:GFU458851 GPQ458753:GPQ458851 GZM458753:GZM458851 HJI458753:HJI458851 HTE458753:HTE458851 IDA458753:IDA458851 IMW458753:IMW458851 IWS458753:IWS458851 JGO458753:JGO458851 JQK458753:JQK458851 KAG458753:KAG458851 KKC458753:KKC458851 KTY458753:KTY458851 LDU458753:LDU458851 LNQ458753:LNQ458851 LXM458753:LXM458851 MHI458753:MHI458851 MRE458753:MRE458851 NBA458753:NBA458851 NKW458753:NKW458851 NUS458753:NUS458851 OEO458753:OEO458851 OOK458753:OOK458851 OYG458753:OYG458851 PIC458753:PIC458851 PRY458753:PRY458851 QBU458753:QBU458851 QLQ458753:QLQ458851 QVM458753:QVM458851 RFI458753:RFI458851 RPE458753:RPE458851 RZA458753:RZA458851 SIW458753:SIW458851 SSS458753:SSS458851 TCO458753:TCO458851 TMK458753:TMK458851 TWG458753:TWG458851 UGC458753:UGC458851 UPY458753:UPY458851 UZU458753:UZU458851 VJQ458753:VJQ458851 VTM458753:VTM458851 WDI458753:WDI458851 WNE458753:WNE458851 WXA458753:WXA458851 AS524289:AS524387 KO524289:KO524387 UK524289:UK524387 AEG524289:AEG524387 AOC524289:AOC524387 AXY524289:AXY524387 BHU524289:BHU524387 BRQ524289:BRQ524387 CBM524289:CBM524387 CLI524289:CLI524387 CVE524289:CVE524387 DFA524289:DFA524387 DOW524289:DOW524387 DYS524289:DYS524387 EIO524289:EIO524387 ESK524289:ESK524387 FCG524289:FCG524387 FMC524289:FMC524387 FVY524289:FVY524387 GFU524289:GFU524387 GPQ524289:GPQ524387 GZM524289:GZM524387 HJI524289:HJI524387 HTE524289:HTE524387 IDA524289:IDA524387 IMW524289:IMW524387 IWS524289:IWS524387 JGO524289:JGO524387 JQK524289:JQK524387 KAG524289:KAG524387 KKC524289:KKC524387 KTY524289:KTY524387 LDU524289:LDU524387 LNQ524289:LNQ524387 LXM524289:LXM524387 MHI524289:MHI524387 MRE524289:MRE524387 NBA524289:NBA524387 NKW524289:NKW524387 NUS524289:NUS524387 OEO524289:OEO524387 OOK524289:OOK524387 OYG524289:OYG524387 PIC524289:PIC524387 PRY524289:PRY524387 QBU524289:QBU524387 QLQ524289:QLQ524387 QVM524289:QVM524387 RFI524289:RFI524387 RPE524289:RPE524387 RZA524289:RZA524387 SIW524289:SIW524387 SSS524289:SSS524387 TCO524289:TCO524387 TMK524289:TMK524387 TWG524289:TWG524387 UGC524289:UGC524387 UPY524289:UPY524387 UZU524289:UZU524387 VJQ524289:VJQ524387 VTM524289:VTM524387 WDI524289:WDI524387 WNE524289:WNE524387 WXA524289:WXA524387 AS589825:AS589923 KO589825:KO589923 UK589825:UK589923 AEG589825:AEG589923 AOC589825:AOC589923 AXY589825:AXY589923 BHU589825:BHU589923 BRQ589825:BRQ589923 CBM589825:CBM589923 CLI589825:CLI589923 CVE589825:CVE589923 DFA589825:DFA589923 DOW589825:DOW589923 DYS589825:DYS589923 EIO589825:EIO589923 ESK589825:ESK589923 FCG589825:FCG589923 FMC589825:FMC589923 FVY589825:FVY589923 GFU589825:GFU589923 GPQ589825:GPQ589923 GZM589825:GZM589923 HJI589825:HJI589923 HTE589825:HTE589923 IDA589825:IDA589923 IMW589825:IMW589923 IWS589825:IWS589923 JGO589825:JGO589923 JQK589825:JQK589923 KAG589825:KAG589923 KKC589825:KKC589923 KTY589825:KTY589923 LDU589825:LDU589923 LNQ589825:LNQ589923 LXM589825:LXM589923 MHI589825:MHI589923 MRE589825:MRE589923 NBA589825:NBA589923 NKW589825:NKW589923 NUS589825:NUS589923 OEO589825:OEO589923 OOK589825:OOK589923 OYG589825:OYG589923 PIC589825:PIC589923 PRY589825:PRY589923 QBU589825:QBU589923 QLQ589825:QLQ589923 QVM589825:QVM589923 RFI589825:RFI589923 RPE589825:RPE589923 RZA589825:RZA589923 SIW589825:SIW589923 SSS589825:SSS589923 TCO589825:TCO589923 TMK589825:TMK589923 TWG589825:TWG589923 UGC589825:UGC589923 UPY589825:UPY589923 UZU589825:UZU589923 VJQ589825:VJQ589923 VTM589825:VTM589923 WDI589825:WDI589923 WNE589825:WNE589923 WXA589825:WXA589923 AS655361:AS655459 KO655361:KO655459 UK655361:UK655459 AEG655361:AEG655459 AOC655361:AOC655459 AXY655361:AXY655459 BHU655361:BHU655459 BRQ655361:BRQ655459 CBM655361:CBM655459 CLI655361:CLI655459 CVE655361:CVE655459 DFA655361:DFA655459 DOW655361:DOW655459 DYS655361:DYS655459 EIO655361:EIO655459 ESK655361:ESK655459 FCG655361:FCG655459 FMC655361:FMC655459 FVY655361:FVY655459 GFU655361:GFU655459 GPQ655361:GPQ655459 GZM655361:GZM655459 HJI655361:HJI655459 HTE655361:HTE655459 IDA655361:IDA655459 IMW655361:IMW655459 IWS655361:IWS655459 JGO655361:JGO655459 JQK655361:JQK655459 KAG655361:KAG655459 KKC655361:KKC655459 KTY655361:KTY655459 LDU655361:LDU655459 LNQ655361:LNQ655459 LXM655361:LXM655459 MHI655361:MHI655459 MRE655361:MRE655459 NBA655361:NBA655459 NKW655361:NKW655459 NUS655361:NUS655459 OEO655361:OEO655459 OOK655361:OOK655459 OYG655361:OYG655459 PIC655361:PIC655459 PRY655361:PRY655459 QBU655361:QBU655459 QLQ655361:QLQ655459 QVM655361:QVM655459 RFI655361:RFI655459 RPE655361:RPE655459 RZA655361:RZA655459 SIW655361:SIW655459 SSS655361:SSS655459 TCO655361:TCO655459 TMK655361:TMK655459 TWG655361:TWG655459 UGC655361:UGC655459 UPY655361:UPY655459 UZU655361:UZU655459 VJQ655361:VJQ655459 VTM655361:VTM655459 WDI655361:WDI655459 WNE655361:WNE655459 WXA655361:WXA655459 AS720897:AS720995 KO720897:KO720995 UK720897:UK720995 AEG720897:AEG720995 AOC720897:AOC720995 AXY720897:AXY720995 BHU720897:BHU720995 BRQ720897:BRQ720995 CBM720897:CBM720995 CLI720897:CLI720995 CVE720897:CVE720995 DFA720897:DFA720995 DOW720897:DOW720995 DYS720897:DYS720995 EIO720897:EIO720995 ESK720897:ESK720995 FCG720897:FCG720995 FMC720897:FMC720995 FVY720897:FVY720995 GFU720897:GFU720995 GPQ720897:GPQ720995 GZM720897:GZM720995 HJI720897:HJI720995 HTE720897:HTE720995 IDA720897:IDA720995 IMW720897:IMW720995 IWS720897:IWS720995 JGO720897:JGO720995 JQK720897:JQK720995 KAG720897:KAG720995 KKC720897:KKC720995 KTY720897:KTY720995 LDU720897:LDU720995 LNQ720897:LNQ720995 LXM720897:LXM720995 MHI720897:MHI720995 MRE720897:MRE720995 NBA720897:NBA720995 NKW720897:NKW720995 NUS720897:NUS720995 OEO720897:OEO720995 OOK720897:OOK720995 OYG720897:OYG720995 PIC720897:PIC720995 PRY720897:PRY720995 QBU720897:QBU720995 QLQ720897:QLQ720995 QVM720897:QVM720995 RFI720897:RFI720995 RPE720897:RPE720995 RZA720897:RZA720995 SIW720897:SIW720995 SSS720897:SSS720995 TCO720897:TCO720995 TMK720897:TMK720995 TWG720897:TWG720995 UGC720897:UGC720995 UPY720897:UPY720995 UZU720897:UZU720995 VJQ720897:VJQ720995 VTM720897:VTM720995 WDI720897:WDI720995 WNE720897:WNE720995 WXA720897:WXA720995 AS786433:AS786531 KO786433:KO786531 UK786433:UK786531 AEG786433:AEG786531 AOC786433:AOC786531 AXY786433:AXY786531 BHU786433:BHU786531 BRQ786433:BRQ786531 CBM786433:CBM786531 CLI786433:CLI786531 CVE786433:CVE786531 DFA786433:DFA786531 DOW786433:DOW786531 DYS786433:DYS786531 EIO786433:EIO786531 ESK786433:ESK786531 FCG786433:FCG786531 FMC786433:FMC786531 FVY786433:FVY786531 GFU786433:GFU786531 GPQ786433:GPQ786531 GZM786433:GZM786531 HJI786433:HJI786531 HTE786433:HTE786531 IDA786433:IDA786531 IMW786433:IMW786531 IWS786433:IWS786531 JGO786433:JGO786531 JQK786433:JQK786531 KAG786433:KAG786531 KKC786433:KKC786531 KTY786433:KTY786531 LDU786433:LDU786531 LNQ786433:LNQ786531 LXM786433:LXM786531 MHI786433:MHI786531 MRE786433:MRE786531 NBA786433:NBA786531 NKW786433:NKW786531 NUS786433:NUS786531 OEO786433:OEO786531 OOK786433:OOK786531 OYG786433:OYG786531 PIC786433:PIC786531 PRY786433:PRY786531 QBU786433:QBU786531 QLQ786433:QLQ786531 QVM786433:QVM786531 RFI786433:RFI786531 RPE786433:RPE786531 RZA786433:RZA786531 SIW786433:SIW786531 SSS786433:SSS786531 TCO786433:TCO786531 TMK786433:TMK786531 TWG786433:TWG786531 UGC786433:UGC786531 UPY786433:UPY786531 UZU786433:UZU786531 VJQ786433:VJQ786531 VTM786433:VTM786531 WDI786433:WDI786531 WNE786433:WNE786531 WXA786433:WXA786531 AS851969:AS852067 KO851969:KO852067 UK851969:UK852067 AEG851969:AEG852067 AOC851969:AOC852067 AXY851969:AXY852067 BHU851969:BHU852067 BRQ851969:BRQ852067 CBM851969:CBM852067 CLI851969:CLI852067 CVE851969:CVE852067 DFA851969:DFA852067 DOW851969:DOW852067 DYS851969:DYS852067 EIO851969:EIO852067 ESK851969:ESK852067 FCG851969:FCG852067 FMC851969:FMC852067 FVY851969:FVY852067 GFU851969:GFU852067 GPQ851969:GPQ852067 GZM851969:GZM852067 HJI851969:HJI852067 HTE851969:HTE852067 IDA851969:IDA852067 IMW851969:IMW852067 IWS851969:IWS852067 JGO851969:JGO852067 JQK851969:JQK852067 KAG851969:KAG852067 KKC851969:KKC852067 KTY851969:KTY852067 LDU851969:LDU852067 LNQ851969:LNQ852067 LXM851969:LXM852067 MHI851969:MHI852067 MRE851969:MRE852067 NBA851969:NBA852067 NKW851969:NKW852067 NUS851969:NUS852067 OEO851969:OEO852067 OOK851969:OOK852067 OYG851969:OYG852067 PIC851969:PIC852067 PRY851969:PRY852067 QBU851969:QBU852067 QLQ851969:QLQ852067 QVM851969:QVM852067 RFI851969:RFI852067 RPE851969:RPE852067 RZA851969:RZA852067 SIW851969:SIW852067 SSS851969:SSS852067 TCO851969:TCO852067 TMK851969:TMK852067 TWG851969:TWG852067 UGC851969:UGC852067 UPY851969:UPY852067 UZU851969:UZU852067 VJQ851969:VJQ852067 VTM851969:VTM852067 WDI851969:WDI852067 WNE851969:WNE852067 WXA851969:WXA852067 AS917505:AS917603 KO917505:KO917603 UK917505:UK917603 AEG917505:AEG917603 AOC917505:AOC917603 AXY917505:AXY917603 BHU917505:BHU917603 BRQ917505:BRQ917603 CBM917505:CBM917603 CLI917505:CLI917603 CVE917505:CVE917603 DFA917505:DFA917603 DOW917505:DOW917603 DYS917505:DYS917603 EIO917505:EIO917603 ESK917505:ESK917603 FCG917505:FCG917603 FMC917505:FMC917603 FVY917505:FVY917603 GFU917505:GFU917603 GPQ917505:GPQ917603 GZM917505:GZM917603 HJI917505:HJI917603 HTE917505:HTE917603 IDA917505:IDA917603 IMW917505:IMW917603 IWS917505:IWS917603 JGO917505:JGO917603 JQK917505:JQK917603 KAG917505:KAG917603 KKC917505:KKC917603 KTY917505:KTY917603 LDU917505:LDU917603 LNQ917505:LNQ917603 LXM917505:LXM917603 MHI917505:MHI917603 MRE917505:MRE917603 NBA917505:NBA917603 NKW917505:NKW917603 NUS917505:NUS917603 OEO917505:OEO917603 OOK917505:OOK917603 OYG917505:OYG917603 PIC917505:PIC917603 PRY917505:PRY917603 QBU917505:QBU917603 QLQ917505:QLQ917603 QVM917505:QVM917603 RFI917505:RFI917603 RPE917505:RPE917603 RZA917505:RZA917603 SIW917505:SIW917603 SSS917505:SSS917603 TCO917505:TCO917603 TMK917505:TMK917603 TWG917505:TWG917603 UGC917505:UGC917603 UPY917505:UPY917603 UZU917505:UZU917603 VJQ917505:VJQ917603 VTM917505:VTM917603 WDI917505:WDI917603 WNE917505:WNE917603 WXA917505:WXA917603 AS983041:AS983139 KO983041:KO983139 UK983041:UK983139 AEG983041:AEG983139 AOC983041:AOC983139 AXY983041:AXY983139 BHU983041:BHU983139 BRQ983041:BRQ983139 CBM983041:CBM983139 CLI983041:CLI983139 CVE983041:CVE983139 DFA983041:DFA983139 DOW983041:DOW983139 DYS983041:DYS983139 EIO983041:EIO983139 ESK983041:ESK983139 FCG983041:FCG983139 FMC983041:FMC983139 FVY983041:FVY983139 GFU983041:GFU983139 GPQ983041:GPQ983139 GZM983041:GZM983139 HJI983041:HJI983139 HTE983041:HTE983139 IDA983041:IDA983139 IMW983041:IMW983139 IWS983041:IWS983139 JGO983041:JGO983139 JQK983041:JQK983139 KAG983041:KAG983139 KKC983041:KKC983139 KTY983041:KTY983139 LDU983041:LDU983139 LNQ983041:LNQ983139 LXM983041:LXM983139 MHI983041:MHI983139 MRE983041:MRE983139 NBA983041:NBA983139 NKW983041:NKW983139 NUS983041:NUS983139 OEO983041:OEO983139 OOK983041:OOK983139 OYG983041:OYG983139 PIC983041:PIC983139 PRY983041:PRY983139 QBU983041:QBU983139 QLQ983041:QLQ983139 QVM983041:QVM983139 RFI983041:RFI983139 RPE983041:RPE983139 RZA983041:RZA983139 SIW983041:SIW983139 SSS983041:SSS983139 TCO983041:TCO983139 TMK983041:TMK983139 TWG983041:TWG983139 UGC983041:UGC983139 UPY983041:UPY983139 UZU983041:UZU983139 VJQ983041:VJQ983139 VTM983041:VTM983139 WDI983041:WDI983139 WNE983041:WNE983139 WXA983041:WXA983139 BD1:BD99 KZ1:KZ99 UV1:UV99 AER1:AER99 AON1:AON99 AYJ1:AYJ99 BIF1:BIF99 BSB1:BSB99 CBX1:CBX99 CLT1:CLT99 CVP1:CVP99 DFL1:DFL99 DPH1:DPH99 DZD1:DZD99 EIZ1:EIZ99 ESV1:ESV99 FCR1:FCR99 FMN1:FMN99 FWJ1:FWJ99 GGF1:GGF99 GQB1:GQB99 GZX1:GZX99 HJT1:HJT99 HTP1:HTP99 IDL1:IDL99 INH1:INH99 IXD1:IXD99 JGZ1:JGZ99 JQV1:JQV99 KAR1:KAR99 KKN1:KKN99 KUJ1:KUJ99 LEF1:LEF99 LOB1:LOB99 LXX1:LXX99 MHT1:MHT99 MRP1:MRP99 NBL1:NBL99 NLH1:NLH99 NVD1:NVD99 OEZ1:OEZ99 OOV1:OOV99 OYR1:OYR99 PIN1:PIN99 PSJ1:PSJ99 QCF1:QCF99 QMB1:QMB99 QVX1:QVX99 RFT1:RFT99 RPP1:RPP99 RZL1:RZL99 SJH1:SJH99 STD1:STD99 TCZ1:TCZ99 TMV1:TMV99 TWR1:TWR99 UGN1:UGN99 UQJ1:UQJ99 VAF1:VAF99 VKB1:VKB99 VTX1:VTX99 WDT1:WDT99 WNP1:WNP99 WXL1:WXL99 BD65537:BD65635 KZ65537:KZ65635 UV65537:UV65635 AER65537:AER65635 AON65537:AON65635 AYJ65537:AYJ65635 BIF65537:BIF65635 BSB65537:BSB65635 CBX65537:CBX65635 CLT65537:CLT65635 CVP65537:CVP65635 DFL65537:DFL65635 DPH65537:DPH65635 DZD65537:DZD65635 EIZ65537:EIZ65635 ESV65537:ESV65635 FCR65537:FCR65635 FMN65537:FMN65635 FWJ65537:FWJ65635 GGF65537:GGF65635 GQB65537:GQB65635 GZX65537:GZX65635 HJT65537:HJT65635 HTP65537:HTP65635 IDL65537:IDL65635 INH65537:INH65635 IXD65537:IXD65635 JGZ65537:JGZ65635 JQV65537:JQV65635 KAR65537:KAR65635 KKN65537:KKN65635 KUJ65537:KUJ65635 LEF65537:LEF65635 LOB65537:LOB65635 LXX65537:LXX65635 MHT65537:MHT65635 MRP65537:MRP65635 NBL65537:NBL65635 NLH65537:NLH65635 NVD65537:NVD65635 OEZ65537:OEZ65635 OOV65537:OOV65635 OYR65537:OYR65635 PIN65537:PIN65635 PSJ65537:PSJ65635 QCF65537:QCF65635 QMB65537:QMB65635 QVX65537:QVX65635 RFT65537:RFT65635 RPP65537:RPP65635 RZL65537:RZL65635 SJH65537:SJH65635 STD65537:STD65635 TCZ65537:TCZ65635 TMV65537:TMV65635 TWR65537:TWR65635 UGN65537:UGN65635 UQJ65537:UQJ65635 VAF65537:VAF65635 VKB65537:VKB65635 VTX65537:VTX65635 WDT65537:WDT65635 WNP65537:WNP65635 WXL65537:WXL65635 BD131073:BD131171 KZ131073:KZ131171 UV131073:UV131171 AER131073:AER131171 AON131073:AON131171 AYJ131073:AYJ131171 BIF131073:BIF131171 BSB131073:BSB131171 CBX131073:CBX131171 CLT131073:CLT131171 CVP131073:CVP131171 DFL131073:DFL131171 DPH131073:DPH131171 DZD131073:DZD131171 EIZ131073:EIZ131171 ESV131073:ESV131171 FCR131073:FCR131171 FMN131073:FMN131171 FWJ131073:FWJ131171 GGF131073:GGF131171 GQB131073:GQB131171 GZX131073:GZX131171 HJT131073:HJT131171 HTP131073:HTP131171 IDL131073:IDL131171 INH131073:INH131171 IXD131073:IXD131171 JGZ131073:JGZ131171 JQV131073:JQV131171 KAR131073:KAR131171 KKN131073:KKN131171 KUJ131073:KUJ131171 LEF131073:LEF131171 LOB131073:LOB131171 LXX131073:LXX131171 MHT131073:MHT131171 MRP131073:MRP131171 NBL131073:NBL131171 NLH131073:NLH131171 NVD131073:NVD131171 OEZ131073:OEZ131171 OOV131073:OOV131171 OYR131073:OYR131171 PIN131073:PIN131171 PSJ131073:PSJ131171 QCF131073:QCF131171 QMB131073:QMB131171 QVX131073:QVX131171 RFT131073:RFT131171 RPP131073:RPP131171 RZL131073:RZL131171 SJH131073:SJH131171 STD131073:STD131171 TCZ131073:TCZ131171 TMV131073:TMV131171 TWR131073:TWR131171 UGN131073:UGN131171 UQJ131073:UQJ131171 VAF131073:VAF131171 VKB131073:VKB131171 VTX131073:VTX131171 WDT131073:WDT131171 WNP131073:WNP131171 WXL131073:WXL131171 BD196609:BD196707 KZ196609:KZ196707 UV196609:UV196707 AER196609:AER196707 AON196609:AON196707 AYJ196609:AYJ196707 BIF196609:BIF196707 BSB196609:BSB196707 CBX196609:CBX196707 CLT196609:CLT196707 CVP196609:CVP196707 DFL196609:DFL196707 DPH196609:DPH196707 DZD196609:DZD196707 EIZ196609:EIZ196707 ESV196609:ESV196707 FCR196609:FCR196707 FMN196609:FMN196707 FWJ196609:FWJ196707 GGF196609:GGF196707 GQB196609:GQB196707 GZX196609:GZX196707 HJT196609:HJT196707 HTP196609:HTP196707 IDL196609:IDL196707 INH196609:INH196707 IXD196609:IXD196707 JGZ196609:JGZ196707 JQV196609:JQV196707 KAR196609:KAR196707 KKN196609:KKN196707 KUJ196609:KUJ196707 LEF196609:LEF196707 LOB196609:LOB196707 LXX196609:LXX196707 MHT196609:MHT196707 MRP196609:MRP196707 NBL196609:NBL196707 NLH196609:NLH196707 NVD196609:NVD196707 OEZ196609:OEZ196707 OOV196609:OOV196707 OYR196609:OYR196707 PIN196609:PIN196707 PSJ196609:PSJ196707 QCF196609:QCF196707 QMB196609:QMB196707 QVX196609:QVX196707 RFT196609:RFT196707 RPP196609:RPP196707 RZL196609:RZL196707 SJH196609:SJH196707 STD196609:STD196707 TCZ196609:TCZ196707 TMV196609:TMV196707 TWR196609:TWR196707 UGN196609:UGN196707 UQJ196609:UQJ196707 VAF196609:VAF196707 VKB196609:VKB196707 VTX196609:VTX196707 WDT196609:WDT196707 WNP196609:WNP196707 WXL196609:WXL196707 BD262145:BD262243 KZ262145:KZ262243 UV262145:UV262243 AER262145:AER262243 AON262145:AON262243 AYJ262145:AYJ262243 BIF262145:BIF262243 BSB262145:BSB262243 CBX262145:CBX262243 CLT262145:CLT262243 CVP262145:CVP262243 DFL262145:DFL262243 DPH262145:DPH262243 DZD262145:DZD262243 EIZ262145:EIZ262243 ESV262145:ESV262243 FCR262145:FCR262243 FMN262145:FMN262243 FWJ262145:FWJ262243 GGF262145:GGF262243 GQB262145:GQB262243 GZX262145:GZX262243 HJT262145:HJT262243 HTP262145:HTP262243 IDL262145:IDL262243 INH262145:INH262243 IXD262145:IXD262243 JGZ262145:JGZ262243 JQV262145:JQV262243 KAR262145:KAR262243 KKN262145:KKN262243 KUJ262145:KUJ262243 LEF262145:LEF262243 LOB262145:LOB262243 LXX262145:LXX262243 MHT262145:MHT262243 MRP262145:MRP262243 NBL262145:NBL262243 NLH262145:NLH262243 NVD262145:NVD262243 OEZ262145:OEZ262243 OOV262145:OOV262243 OYR262145:OYR262243 PIN262145:PIN262243 PSJ262145:PSJ262243 QCF262145:QCF262243 QMB262145:QMB262243 QVX262145:QVX262243 RFT262145:RFT262243 RPP262145:RPP262243 RZL262145:RZL262243 SJH262145:SJH262243 STD262145:STD262243 TCZ262145:TCZ262243 TMV262145:TMV262243 TWR262145:TWR262243 UGN262145:UGN262243 UQJ262145:UQJ262243 VAF262145:VAF262243 VKB262145:VKB262243 VTX262145:VTX262243 WDT262145:WDT262243 WNP262145:WNP262243 WXL262145:WXL262243 BD327681:BD327779 KZ327681:KZ327779 UV327681:UV327779 AER327681:AER327779 AON327681:AON327779 AYJ327681:AYJ327779 BIF327681:BIF327779 BSB327681:BSB327779 CBX327681:CBX327779 CLT327681:CLT327779 CVP327681:CVP327779 DFL327681:DFL327779 DPH327681:DPH327779 DZD327681:DZD327779 EIZ327681:EIZ327779 ESV327681:ESV327779 FCR327681:FCR327779 FMN327681:FMN327779 FWJ327681:FWJ327779 GGF327681:GGF327779 GQB327681:GQB327779 GZX327681:GZX327779 HJT327681:HJT327779 HTP327681:HTP327779 IDL327681:IDL327779 INH327681:INH327779 IXD327681:IXD327779 JGZ327681:JGZ327779 JQV327681:JQV327779 KAR327681:KAR327779 KKN327681:KKN327779 KUJ327681:KUJ327779 LEF327681:LEF327779 LOB327681:LOB327779 LXX327681:LXX327779 MHT327681:MHT327779 MRP327681:MRP327779 NBL327681:NBL327779 NLH327681:NLH327779 NVD327681:NVD327779 OEZ327681:OEZ327779 OOV327681:OOV327779 OYR327681:OYR327779 PIN327681:PIN327779 PSJ327681:PSJ327779 QCF327681:QCF327779 QMB327681:QMB327779 QVX327681:QVX327779 RFT327681:RFT327779 RPP327681:RPP327779 RZL327681:RZL327779 SJH327681:SJH327779 STD327681:STD327779 TCZ327681:TCZ327779 TMV327681:TMV327779 TWR327681:TWR327779 UGN327681:UGN327779 UQJ327681:UQJ327779 VAF327681:VAF327779 VKB327681:VKB327779 VTX327681:VTX327779 WDT327681:WDT327779 WNP327681:WNP327779 WXL327681:WXL327779 BD393217:BD393315 KZ393217:KZ393315 UV393217:UV393315 AER393217:AER393315 AON393217:AON393315 AYJ393217:AYJ393315 BIF393217:BIF393315 BSB393217:BSB393315 CBX393217:CBX393315 CLT393217:CLT393315 CVP393217:CVP393315 DFL393217:DFL393315 DPH393217:DPH393315 DZD393217:DZD393315 EIZ393217:EIZ393315 ESV393217:ESV393315 FCR393217:FCR393315 FMN393217:FMN393315 FWJ393217:FWJ393315 GGF393217:GGF393315 GQB393217:GQB393315 GZX393217:GZX393315 HJT393217:HJT393315 HTP393217:HTP393315 IDL393217:IDL393315 INH393217:INH393315 IXD393217:IXD393315 JGZ393217:JGZ393315 JQV393217:JQV393315 KAR393217:KAR393315 KKN393217:KKN393315 KUJ393217:KUJ393315 LEF393217:LEF393315 LOB393217:LOB393315 LXX393217:LXX393315 MHT393217:MHT393315 MRP393217:MRP393315 NBL393217:NBL393315 NLH393217:NLH393315 NVD393217:NVD393315 OEZ393217:OEZ393315 OOV393217:OOV393315 OYR393217:OYR393315 PIN393217:PIN393315 PSJ393217:PSJ393315 QCF393217:QCF393315 QMB393217:QMB393315 QVX393217:QVX393315 RFT393217:RFT393315 RPP393217:RPP393315 RZL393217:RZL393315 SJH393217:SJH393315 STD393217:STD393315 TCZ393217:TCZ393315 TMV393217:TMV393315 TWR393217:TWR393315 UGN393217:UGN393315 UQJ393217:UQJ393315 VAF393217:VAF393315 VKB393217:VKB393315 VTX393217:VTX393315 WDT393217:WDT393315 WNP393217:WNP393315 WXL393217:WXL393315 BD458753:BD458851 KZ458753:KZ458851 UV458753:UV458851 AER458753:AER458851 AON458753:AON458851 AYJ458753:AYJ458851 BIF458753:BIF458851 BSB458753:BSB458851 CBX458753:CBX458851 CLT458753:CLT458851 CVP458753:CVP458851 DFL458753:DFL458851 DPH458753:DPH458851 DZD458753:DZD458851 EIZ458753:EIZ458851 ESV458753:ESV458851 FCR458753:FCR458851 FMN458753:FMN458851 FWJ458753:FWJ458851 GGF458753:GGF458851 GQB458753:GQB458851 GZX458753:GZX458851 HJT458753:HJT458851 HTP458753:HTP458851 IDL458753:IDL458851 INH458753:INH458851 IXD458753:IXD458851 JGZ458753:JGZ458851 JQV458753:JQV458851 KAR458753:KAR458851 KKN458753:KKN458851 KUJ458753:KUJ458851 LEF458753:LEF458851 LOB458753:LOB458851 LXX458753:LXX458851 MHT458753:MHT458851 MRP458753:MRP458851 NBL458753:NBL458851 NLH458753:NLH458851 NVD458753:NVD458851 OEZ458753:OEZ458851 OOV458753:OOV458851 OYR458753:OYR458851 PIN458753:PIN458851 PSJ458753:PSJ458851 QCF458753:QCF458851 QMB458753:QMB458851 QVX458753:QVX458851 RFT458753:RFT458851 RPP458753:RPP458851 RZL458753:RZL458851 SJH458753:SJH458851 STD458753:STD458851 TCZ458753:TCZ458851 TMV458753:TMV458851 TWR458753:TWR458851 UGN458753:UGN458851 UQJ458753:UQJ458851 VAF458753:VAF458851 VKB458753:VKB458851 VTX458753:VTX458851 WDT458753:WDT458851 WNP458753:WNP458851 WXL458753:WXL458851 BD524289:BD524387 KZ524289:KZ524387 UV524289:UV524387 AER524289:AER524387 AON524289:AON524387 AYJ524289:AYJ524387 BIF524289:BIF524387 BSB524289:BSB524387 CBX524289:CBX524387 CLT524289:CLT524387 CVP524289:CVP524387 DFL524289:DFL524387 DPH524289:DPH524387 DZD524289:DZD524387 EIZ524289:EIZ524387 ESV524289:ESV524387 FCR524289:FCR524387 FMN524289:FMN524387 FWJ524289:FWJ524387 GGF524289:GGF524387 GQB524289:GQB524387 GZX524289:GZX524387 HJT524289:HJT524387 HTP524289:HTP524387 IDL524289:IDL524387 INH524289:INH524387 IXD524289:IXD524387 JGZ524289:JGZ524387 JQV524289:JQV524387 KAR524289:KAR524387 KKN524289:KKN524387 KUJ524289:KUJ524387 LEF524289:LEF524387 LOB524289:LOB524387 LXX524289:LXX524387 MHT524289:MHT524387 MRP524289:MRP524387 NBL524289:NBL524387 NLH524289:NLH524387 NVD524289:NVD524387 OEZ524289:OEZ524387 OOV524289:OOV524387 OYR524289:OYR524387 PIN524289:PIN524387 PSJ524289:PSJ524387 QCF524289:QCF524387 QMB524289:QMB524387 QVX524289:QVX524387 RFT524289:RFT524387 RPP524289:RPP524387 RZL524289:RZL524387 SJH524289:SJH524387 STD524289:STD524387 TCZ524289:TCZ524387 TMV524289:TMV524387 TWR524289:TWR524387 UGN524289:UGN524387 UQJ524289:UQJ524387 VAF524289:VAF524387 VKB524289:VKB524387 VTX524289:VTX524387 WDT524289:WDT524387 WNP524289:WNP524387 WXL524289:WXL524387 BD589825:BD589923 KZ589825:KZ589923 UV589825:UV589923 AER589825:AER589923 AON589825:AON589923 AYJ589825:AYJ589923 BIF589825:BIF589923 BSB589825:BSB589923 CBX589825:CBX589923 CLT589825:CLT589923 CVP589825:CVP589923 DFL589825:DFL589923 DPH589825:DPH589923 DZD589825:DZD589923 EIZ589825:EIZ589923 ESV589825:ESV589923 FCR589825:FCR589923 FMN589825:FMN589923 FWJ589825:FWJ589923 GGF589825:GGF589923 GQB589825:GQB589923 GZX589825:GZX589923 HJT589825:HJT589923 HTP589825:HTP589923 IDL589825:IDL589923 INH589825:INH589923 IXD589825:IXD589923 JGZ589825:JGZ589923 JQV589825:JQV589923 KAR589825:KAR589923 KKN589825:KKN589923 KUJ589825:KUJ589923 LEF589825:LEF589923 LOB589825:LOB589923 LXX589825:LXX589923 MHT589825:MHT589923 MRP589825:MRP589923 NBL589825:NBL589923 NLH589825:NLH589923 NVD589825:NVD589923 OEZ589825:OEZ589923 OOV589825:OOV589923 OYR589825:OYR589923 PIN589825:PIN589923 PSJ589825:PSJ589923 QCF589825:QCF589923 QMB589825:QMB589923 QVX589825:QVX589923 RFT589825:RFT589923 RPP589825:RPP589923 RZL589825:RZL589923 SJH589825:SJH589923 STD589825:STD589923 TCZ589825:TCZ589923 TMV589825:TMV589923 TWR589825:TWR589923 UGN589825:UGN589923 UQJ589825:UQJ589923 VAF589825:VAF589923 VKB589825:VKB589923 VTX589825:VTX589923 WDT589825:WDT589923 WNP589825:WNP589923 WXL589825:WXL589923 BD655361:BD655459 KZ655361:KZ655459 UV655361:UV655459 AER655361:AER655459 AON655361:AON655459 AYJ655361:AYJ655459 BIF655361:BIF655459 BSB655361:BSB655459 CBX655361:CBX655459 CLT655361:CLT655459 CVP655361:CVP655459 DFL655361:DFL655459 DPH655361:DPH655459 DZD655361:DZD655459 EIZ655361:EIZ655459 ESV655361:ESV655459 FCR655361:FCR655459 FMN655361:FMN655459 FWJ655361:FWJ655459 GGF655361:GGF655459 GQB655361:GQB655459 GZX655361:GZX655459 HJT655361:HJT655459 HTP655361:HTP655459 IDL655361:IDL655459 INH655361:INH655459 IXD655361:IXD655459 JGZ655361:JGZ655459 JQV655361:JQV655459 KAR655361:KAR655459 KKN655361:KKN655459 KUJ655361:KUJ655459 LEF655361:LEF655459 LOB655361:LOB655459 LXX655361:LXX655459 MHT655361:MHT655459 MRP655361:MRP655459 NBL655361:NBL655459 NLH655361:NLH655459 NVD655361:NVD655459 OEZ655361:OEZ655459 OOV655361:OOV655459 OYR655361:OYR655459 PIN655361:PIN655459 PSJ655361:PSJ655459 QCF655361:QCF655459 QMB655361:QMB655459 QVX655361:QVX655459 RFT655361:RFT655459 RPP655361:RPP655459 RZL655361:RZL655459 SJH655361:SJH655459 STD655361:STD655459 TCZ655361:TCZ655459 TMV655361:TMV655459 TWR655361:TWR655459 UGN655361:UGN655459 UQJ655361:UQJ655459 VAF655361:VAF655459 VKB655361:VKB655459 VTX655361:VTX655459 WDT655361:WDT655459 WNP655361:WNP655459 WXL655361:WXL655459 BD720897:BD720995 KZ720897:KZ720995 UV720897:UV720995 AER720897:AER720995 AON720897:AON720995 AYJ720897:AYJ720995 BIF720897:BIF720995 BSB720897:BSB720995 CBX720897:CBX720995 CLT720897:CLT720995 CVP720897:CVP720995 DFL720897:DFL720995 DPH720897:DPH720995 DZD720897:DZD720995 EIZ720897:EIZ720995 ESV720897:ESV720995 FCR720897:FCR720995 FMN720897:FMN720995 FWJ720897:FWJ720995 GGF720897:GGF720995 GQB720897:GQB720995 GZX720897:GZX720995 HJT720897:HJT720995 HTP720897:HTP720995 IDL720897:IDL720995 INH720897:INH720995 IXD720897:IXD720995 JGZ720897:JGZ720995 JQV720897:JQV720995 KAR720897:KAR720995 KKN720897:KKN720995 KUJ720897:KUJ720995 LEF720897:LEF720995 LOB720897:LOB720995 LXX720897:LXX720995 MHT720897:MHT720995 MRP720897:MRP720995 NBL720897:NBL720995 NLH720897:NLH720995 NVD720897:NVD720995 OEZ720897:OEZ720995 OOV720897:OOV720995 OYR720897:OYR720995 PIN720897:PIN720995 PSJ720897:PSJ720995 QCF720897:QCF720995 QMB720897:QMB720995 QVX720897:QVX720995 RFT720897:RFT720995 RPP720897:RPP720995 RZL720897:RZL720995 SJH720897:SJH720995 STD720897:STD720995 TCZ720897:TCZ720995 TMV720897:TMV720995 TWR720897:TWR720995 UGN720897:UGN720995 UQJ720897:UQJ720995 VAF720897:VAF720995 VKB720897:VKB720995 VTX720897:VTX720995 WDT720897:WDT720995 WNP720897:WNP720995 WXL720897:WXL720995 BD786433:BD786531 KZ786433:KZ786531 UV786433:UV786531 AER786433:AER786531 AON786433:AON786531 AYJ786433:AYJ786531 BIF786433:BIF786531 BSB786433:BSB786531 CBX786433:CBX786531 CLT786433:CLT786531 CVP786433:CVP786531 DFL786433:DFL786531 DPH786433:DPH786531 DZD786433:DZD786531 EIZ786433:EIZ786531 ESV786433:ESV786531 FCR786433:FCR786531 FMN786433:FMN786531 FWJ786433:FWJ786531 GGF786433:GGF786531 GQB786433:GQB786531 GZX786433:GZX786531 HJT786433:HJT786531 HTP786433:HTP786531 IDL786433:IDL786531 INH786433:INH786531 IXD786433:IXD786531 JGZ786433:JGZ786531 JQV786433:JQV786531 KAR786433:KAR786531 KKN786433:KKN786531 KUJ786433:KUJ786531 LEF786433:LEF786531 LOB786433:LOB786531 LXX786433:LXX786531 MHT786433:MHT786531 MRP786433:MRP786531 NBL786433:NBL786531 NLH786433:NLH786531 NVD786433:NVD786531 OEZ786433:OEZ786531 OOV786433:OOV786531 OYR786433:OYR786531 PIN786433:PIN786531 PSJ786433:PSJ786531 QCF786433:QCF786531 QMB786433:QMB786531 QVX786433:QVX786531 RFT786433:RFT786531 RPP786433:RPP786531 RZL786433:RZL786531 SJH786433:SJH786531 STD786433:STD786531 TCZ786433:TCZ786531 TMV786433:TMV786531 TWR786433:TWR786531 UGN786433:UGN786531 UQJ786433:UQJ786531 VAF786433:VAF786531 VKB786433:VKB786531 VTX786433:VTX786531 WDT786433:WDT786531 WNP786433:WNP786531 WXL786433:WXL786531 BD851969:BD852067 KZ851969:KZ852067 UV851969:UV852067 AER851969:AER852067 AON851969:AON852067 AYJ851969:AYJ852067 BIF851969:BIF852067 BSB851969:BSB852067 CBX851969:CBX852067 CLT851969:CLT852067 CVP851969:CVP852067 DFL851969:DFL852067 DPH851969:DPH852067 DZD851969:DZD852067 EIZ851969:EIZ852067 ESV851969:ESV852067 FCR851969:FCR852067 FMN851969:FMN852067 FWJ851969:FWJ852067 GGF851969:GGF852067 GQB851969:GQB852067 GZX851969:GZX852067 HJT851969:HJT852067 HTP851969:HTP852067 IDL851969:IDL852067 INH851969:INH852067 IXD851969:IXD852067 JGZ851969:JGZ852067 JQV851969:JQV852067 KAR851969:KAR852067 KKN851969:KKN852067 KUJ851969:KUJ852067 LEF851969:LEF852067 LOB851969:LOB852067 LXX851969:LXX852067 MHT851969:MHT852067 MRP851969:MRP852067 NBL851969:NBL852067 NLH851969:NLH852067 NVD851969:NVD852067 OEZ851969:OEZ852067 OOV851969:OOV852067 OYR851969:OYR852067 PIN851969:PIN852067 PSJ851969:PSJ852067 QCF851969:QCF852067 QMB851969:QMB852067 QVX851969:QVX852067 RFT851969:RFT852067 RPP851969:RPP852067 RZL851969:RZL852067 SJH851969:SJH852067 STD851969:STD852067 TCZ851969:TCZ852067 TMV851969:TMV852067 TWR851969:TWR852067 UGN851969:UGN852067 UQJ851969:UQJ852067 VAF851969:VAF852067 VKB851969:VKB852067 VTX851969:VTX852067 WDT851969:WDT852067 WNP851969:WNP852067 WXL851969:WXL852067 BD917505:BD917603 KZ917505:KZ917603 UV917505:UV917603 AER917505:AER917603 AON917505:AON917603 AYJ917505:AYJ917603 BIF917505:BIF917603 BSB917505:BSB917603 CBX917505:CBX917603 CLT917505:CLT917603 CVP917505:CVP917603 DFL917505:DFL917603 DPH917505:DPH917603 DZD917505:DZD917603 EIZ917505:EIZ917603 ESV917505:ESV917603 FCR917505:FCR917603 FMN917505:FMN917603 FWJ917505:FWJ917603 GGF917505:GGF917603 GQB917505:GQB917603 GZX917505:GZX917603 HJT917505:HJT917603 HTP917505:HTP917603 IDL917505:IDL917603 INH917505:INH917603 IXD917505:IXD917603 JGZ917505:JGZ917603 JQV917505:JQV917603 KAR917505:KAR917603 KKN917505:KKN917603 KUJ917505:KUJ917603 LEF917505:LEF917603 LOB917505:LOB917603 LXX917505:LXX917603 MHT917505:MHT917603 MRP917505:MRP917603 NBL917505:NBL917603 NLH917505:NLH917603 NVD917505:NVD917603 OEZ917505:OEZ917603 OOV917505:OOV917603 OYR917505:OYR917603 PIN917505:PIN917603 PSJ917505:PSJ917603 QCF917505:QCF917603 QMB917505:QMB917603 QVX917505:QVX917603 RFT917505:RFT917603 RPP917505:RPP917603 RZL917505:RZL917603 SJH917505:SJH917603 STD917505:STD917603 TCZ917505:TCZ917603 TMV917505:TMV917603 TWR917505:TWR917603 UGN917505:UGN917603 UQJ917505:UQJ917603 VAF917505:VAF917603 VKB917505:VKB917603 VTX917505:VTX917603 WDT917505:WDT917603 WNP917505:WNP917603 WXL917505:WXL917603 BD983041:BD983139 KZ983041:KZ983139 UV983041:UV983139 AER983041:AER983139 AON983041:AON983139 AYJ983041:AYJ983139 BIF983041:BIF983139 BSB983041:BSB983139 CBX983041:CBX983139 CLT983041:CLT983139 CVP983041:CVP983139 DFL983041:DFL983139 DPH983041:DPH983139 DZD983041:DZD983139 EIZ983041:EIZ983139 ESV983041:ESV983139 FCR983041:FCR983139 FMN983041:FMN983139 FWJ983041:FWJ983139 GGF983041:GGF983139 GQB983041:GQB983139 GZX983041:GZX983139 HJT983041:HJT983139 HTP983041:HTP983139 IDL983041:IDL983139 INH983041:INH983139 IXD983041:IXD983139 JGZ983041:JGZ983139 JQV983041:JQV983139 KAR983041:KAR983139 KKN983041:KKN983139 KUJ983041:KUJ983139 LEF983041:LEF983139 LOB983041:LOB983139 LXX983041:LXX983139 MHT983041:MHT983139 MRP983041:MRP983139 NBL983041:NBL983139 NLH983041:NLH983139 NVD983041:NVD983139 OEZ983041:OEZ983139 OOV983041:OOV983139 OYR983041:OYR983139 PIN983041:PIN983139 PSJ983041:PSJ983139 QCF983041:QCF983139 QMB983041:QMB983139 QVX983041:QVX983139 RFT983041:RFT983139 RPP983041:RPP983139 RZL983041:RZL983139 SJH983041:SJH983139 STD983041:STD983139 TCZ983041:TCZ983139 TMV983041:TMV983139 TWR983041:TWR983139 UGN983041:UGN983139 UQJ983041:UQJ983139 VAF983041:VAF983139 VKB983041:VKB983139 VTX983041:VTX983139 WDT983041:WDT983139 WNP983041:WNP983139 WXL983041:WXL983139 BZ1:BZ99 LV1:LV99 VR1:VR99 AFN1:AFN99 APJ1:APJ99 AZF1:AZF99 BJB1:BJB99 BSX1:BSX99 CCT1:CCT99 CMP1:CMP99 CWL1:CWL99 DGH1:DGH99 DQD1:DQD99 DZZ1:DZZ99 EJV1:EJV99 ETR1:ETR99 FDN1:FDN99 FNJ1:FNJ99 FXF1:FXF99 GHB1:GHB99 GQX1:GQX99 HAT1:HAT99 HKP1:HKP99 HUL1:HUL99 IEH1:IEH99 IOD1:IOD99 IXZ1:IXZ99 JHV1:JHV99 JRR1:JRR99 KBN1:KBN99 KLJ1:KLJ99 KVF1:KVF99 LFB1:LFB99 LOX1:LOX99 LYT1:LYT99 MIP1:MIP99 MSL1:MSL99 NCH1:NCH99 NMD1:NMD99 NVZ1:NVZ99 OFV1:OFV99 OPR1:OPR99 OZN1:OZN99 PJJ1:PJJ99 PTF1:PTF99 QDB1:QDB99 QMX1:QMX99 QWT1:QWT99 RGP1:RGP99 RQL1:RQL99 SAH1:SAH99 SKD1:SKD99 STZ1:STZ99 TDV1:TDV99 TNR1:TNR99 TXN1:TXN99 UHJ1:UHJ99 URF1:URF99 VBB1:VBB99 VKX1:VKX99 VUT1:VUT99 WEP1:WEP99 WOL1:WOL99 WYH1:WYH99 BZ65537:BZ65635 LV65537:LV65635 VR65537:VR65635 AFN65537:AFN65635 APJ65537:APJ65635 AZF65537:AZF65635 BJB65537:BJB65635 BSX65537:BSX65635 CCT65537:CCT65635 CMP65537:CMP65635 CWL65537:CWL65635 DGH65537:DGH65635 DQD65537:DQD65635 DZZ65537:DZZ65635 EJV65537:EJV65635 ETR65537:ETR65635 FDN65537:FDN65635 FNJ65537:FNJ65635 FXF65537:FXF65635 GHB65537:GHB65635 GQX65537:GQX65635 HAT65537:HAT65635 HKP65537:HKP65635 HUL65537:HUL65635 IEH65537:IEH65635 IOD65537:IOD65635 IXZ65537:IXZ65635 JHV65537:JHV65635 JRR65537:JRR65635 KBN65537:KBN65635 KLJ65537:KLJ65635 KVF65537:KVF65635 LFB65537:LFB65635 LOX65537:LOX65635 LYT65537:LYT65635 MIP65537:MIP65635 MSL65537:MSL65635 NCH65537:NCH65635 NMD65537:NMD65635 NVZ65537:NVZ65635 OFV65537:OFV65635 OPR65537:OPR65635 OZN65537:OZN65635 PJJ65537:PJJ65635 PTF65537:PTF65635 QDB65537:QDB65635 QMX65537:QMX65635 QWT65537:QWT65635 RGP65537:RGP65635 RQL65537:RQL65635 SAH65537:SAH65635 SKD65537:SKD65635 STZ65537:STZ65635 TDV65537:TDV65635 TNR65537:TNR65635 TXN65537:TXN65635 UHJ65537:UHJ65635 URF65537:URF65635 VBB65537:VBB65635 VKX65537:VKX65635 VUT65537:VUT65635 WEP65537:WEP65635 WOL65537:WOL65635 WYH65537:WYH65635 BZ131073:BZ131171 LV131073:LV131171 VR131073:VR131171 AFN131073:AFN131171 APJ131073:APJ131171 AZF131073:AZF131171 BJB131073:BJB131171 BSX131073:BSX131171 CCT131073:CCT131171 CMP131073:CMP131171 CWL131073:CWL131171 DGH131073:DGH131171 DQD131073:DQD131171 DZZ131073:DZZ131171 EJV131073:EJV131171 ETR131073:ETR131171 FDN131073:FDN131171 FNJ131073:FNJ131171 FXF131073:FXF131171 GHB131073:GHB131171 GQX131073:GQX131171 HAT131073:HAT131171 HKP131073:HKP131171 HUL131073:HUL131171 IEH131073:IEH131171 IOD131073:IOD131171 IXZ131073:IXZ131171 JHV131073:JHV131171 JRR131073:JRR131171 KBN131073:KBN131171 KLJ131073:KLJ131171 KVF131073:KVF131171 LFB131073:LFB131171 LOX131073:LOX131171 LYT131073:LYT131171 MIP131073:MIP131171 MSL131073:MSL131171 NCH131073:NCH131171 NMD131073:NMD131171 NVZ131073:NVZ131171 OFV131073:OFV131171 OPR131073:OPR131171 OZN131073:OZN131171 PJJ131073:PJJ131171 PTF131073:PTF131171 QDB131073:QDB131171 QMX131073:QMX131171 QWT131073:QWT131171 RGP131073:RGP131171 RQL131073:RQL131171 SAH131073:SAH131171 SKD131073:SKD131171 STZ131073:STZ131171 TDV131073:TDV131171 TNR131073:TNR131171 TXN131073:TXN131171 UHJ131073:UHJ131171 URF131073:URF131171 VBB131073:VBB131171 VKX131073:VKX131171 VUT131073:VUT131171 WEP131073:WEP131171 WOL131073:WOL131171 WYH131073:WYH131171 BZ196609:BZ196707 LV196609:LV196707 VR196609:VR196707 AFN196609:AFN196707 APJ196609:APJ196707 AZF196609:AZF196707 BJB196609:BJB196707 BSX196609:BSX196707 CCT196609:CCT196707 CMP196609:CMP196707 CWL196609:CWL196707 DGH196609:DGH196707 DQD196609:DQD196707 DZZ196609:DZZ196707 EJV196609:EJV196707 ETR196609:ETR196707 FDN196609:FDN196707 FNJ196609:FNJ196707 FXF196609:FXF196707 GHB196609:GHB196707 GQX196609:GQX196707 HAT196609:HAT196707 HKP196609:HKP196707 HUL196609:HUL196707 IEH196609:IEH196707 IOD196609:IOD196707 IXZ196609:IXZ196707 JHV196609:JHV196707 JRR196609:JRR196707 KBN196609:KBN196707 KLJ196609:KLJ196707 KVF196609:KVF196707 LFB196609:LFB196707 LOX196609:LOX196707 LYT196609:LYT196707 MIP196609:MIP196707 MSL196609:MSL196707 NCH196609:NCH196707 NMD196609:NMD196707 NVZ196609:NVZ196707 OFV196609:OFV196707 OPR196609:OPR196707 OZN196609:OZN196707 PJJ196609:PJJ196707 PTF196609:PTF196707 QDB196609:QDB196707 QMX196609:QMX196707 QWT196609:QWT196707 RGP196609:RGP196707 RQL196609:RQL196707 SAH196609:SAH196707 SKD196609:SKD196707 STZ196609:STZ196707 TDV196609:TDV196707 TNR196609:TNR196707 TXN196609:TXN196707 UHJ196609:UHJ196707 URF196609:URF196707 VBB196609:VBB196707 VKX196609:VKX196707 VUT196609:VUT196707 WEP196609:WEP196707 WOL196609:WOL196707 WYH196609:WYH196707 BZ262145:BZ262243 LV262145:LV262243 VR262145:VR262243 AFN262145:AFN262243 APJ262145:APJ262243 AZF262145:AZF262243 BJB262145:BJB262243 BSX262145:BSX262243 CCT262145:CCT262243 CMP262145:CMP262243 CWL262145:CWL262243 DGH262145:DGH262243 DQD262145:DQD262243 DZZ262145:DZZ262243 EJV262145:EJV262243 ETR262145:ETR262243 FDN262145:FDN262243 FNJ262145:FNJ262243 FXF262145:FXF262243 GHB262145:GHB262243 GQX262145:GQX262243 HAT262145:HAT262243 HKP262145:HKP262243 HUL262145:HUL262243 IEH262145:IEH262243 IOD262145:IOD262243 IXZ262145:IXZ262243 JHV262145:JHV262243 JRR262145:JRR262243 KBN262145:KBN262243 KLJ262145:KLJ262243 KVF262145:KVF262243 LFB262145:LFB262243 LOX262145:LOX262243 LYT262145:LYT262243 MIP262145:MIP262243 MSL262145:MSL262243 NCH262145:NCH262243 NMD262145:NMD262243 NVZ262145:NVZ262243 OFV262145:OFV262243 OPR262145:OPR262243 OZN262145:OZN262243 PJJ262145:PJJ262243 PTF262145:PTF262243 QDB262145:QDB262243 QMX262145:QMX262243 QWT262145:QWT262243 RGP262145:RGP262243 RQL262145:RQL262243 SAH262145:SAH262243 SKD262145:SKD262243 STZ262145:STZ262243 TDV262145:TDV262243 TNR262145:TNR262243 TXN262145:TXN262243 UHJ262145:UHJ262243 URF262145:URF262243 VBB262145:VBB262243 VKX262145:VKX262243 VUT262145:VUT262243 WEP262145:WEP262243 WOL262145:WOL262243 WYH262145:WYH262243 BZ327681:BZ327779 LV327681:LV327779 VR327681:VR327779 AFN327681:AFN327779 APJ327681:APJ327779 AZF327681:AZF327779 BJB327681:BJB327779 BSX327681:BSX327779 CCT327681:CCT327779 CMP327681:CMP327779 CWL327681:CWL327779 DGH327681:DGH327779 DQD327681:DQD327779 DZZ327681:DZZ327779 EJV327681:EJV327779 ETR327681:ETR327779 FDN327681:FDN327779 FNJ327681:FNJ327779 FXF327681:FXF327779 GHB327681:GHB327779 GQX327681:GQX327779 HAT327681:HAT327779 HKP327681:HKP327779 HUL327681:HUL327779 IEH327681:IEH327779 IOD327681:IOD327779 IXZ327681:IXZ327779 JHV327681:JHV327779 JRR327681:JRR327779 KBN327681:KBN327779 KLJ327681:KLJ327779 KVF327681:KVF327779 LFB327681:LFB327779 LOX327681:LOX327779 LYT327681:LYT327779 MIP327681:MIP327779 MSL327681:MSL327779 NCH327681:NCH327779 NMD327681:NMD327779 NVZ327681:NVZ327779 OFV327681:OFV327779 OPR327681:OPR327779 OZN327681:OZN327779 PJJ327681:PJJ327779 PTF327681:PTF327779 QDB327681:QDB327779 QMX327681:QMX327779 QWT327681:QWT327779 RGP327681:RGP327779 RQL327681:RQL327779 SAH327681:SAH327779 SKD327681:SKD327779 STZ327681:STZ327779 TDV327681:TDV327779 TNR327681:TNR327779 TXN327681:TXN327779 UHJ327681:UHJ327779 URF327681:URF327779 VBB327681:VBB327779 VKX327681:VKX327779 VUT327681:VUT327779 WEP327681:WEP327779 WOL327681:WOL327779 WYH327681:WYH327779 BZ393217:BZ393315 LV393217:LV393315 VR393217:VR393315 AFN393217:AFN393315 APJ393217:APJ393315 AZF393217:AZF393315 BJB393217:BJB393315 BSX393217:BSX393315 CCT393217:CCT393315 CMP393217:CMP393315 CWL393217:CWL393315 DGH393217:DGH393315 DQD393217:DQD393315 DZZ393217:DZZ393315 EJV393217:EJV393315 ETR393217:ETR393315 FDN393217:FDN393315 FNJ393217:FNJ393315 FXF393217:FXF393315 GHB393217:GHB393315 GQX393217:GQX393315 HAT393217:HAT393315 HKP393217:HKP393315 HUL393217:HUL393315 IEH393217:IEH393315 IOD393217:IOD393315 IXZ393217:IXZ393315 JHV393217:JHV393315 JRR393217:JRR393315 KBN393217:KBN393315 KLJ393217:KLJ393315 KVF393217:KVF393315 LFB393217:LFB393315 LOX393217:LOX393315 LYT393217:LYT393315 MIP393217:MIP393315 MSL393217:MSL393315 NCH393217:NCH393315 NMD393217:NMD393315 NVZ393217:NVZ393315 OFV393217:OFV393315 OPR393217:OPR393315 OZN393217:OZN393315 PJJ393217:PJJ393315 PTF393217:PTF393315 QDB393217:QDB393315 QMX393217:QMX393315 QWT393217:QWT393315 RGP393217:RGP393315 RQL393217:RQL393315 SAH393217:SAH393315 SKD393217:SKD393315 STZ393217:STZ393315 TDV393217:TDV393315 TNR393217:TNR393315 TXN393217:TXN393315 UHJ393217:UHJ393315 URF393217:URF393315 VBB393217:VBB393315 VKX393217:VKX393315 VUT393217:VUT393315 WEP393217:WEP393315 WOL393217:WOL393315 WYH393217:WYH393315 BZ458753:BZ458851 LV458753:LV458851 VR458753:VR458851 AFN458753:AFN458851 APJ458753:APJ458851 AZF458753:AZF458851 BJB458753:BJB458851 BSX458753:BSX458851 CCT458753:CCT458851 CMP458753:CMP458851 CWL458753:CWL458851 DGH458753:DGH458851 DQD458753:DQD458851 DZZ458753:DZZ458851 EJV458753:EJV458851 ETR458753:ETR458851 FDN458753:FDN458851 FNJ458753:FNJ458851 FXF458753:FXF458851 GHB458753:GHB458851 GQX458753:GQX458851 HAT458753:HAT458851 HKP458753:HKP458851 HUL458753:HUL458851 IEH458753:IEH458851 IOD458753:IOD458851 IXZ458753:IXZ458851 JHV458753:JHV458851 JRR458753:JRR458851 KBN458753:KBN458851 KLJ458753:KLJ458851 KVF458753:KVF458851 LFB458753:LFB458851 LOX458753:LOX458851 LYT458753:LYT458851 MIP458753:MIP458851 MSL458753:MSL458851 NCH458753:NCH458851 NMD458753:NMD458851 NVZ458753:NVZ458851 OFV458753:OFV458851 OPR458753:OPR458851 OZN458753:OZN458851 PJJ458753:PJJ458851 PTF458753:PTF458851 QDB458753:QDB458851 QMX458753:QMX458851 QWT458753:QWT458851 RGP458753:RGP458851 RQL458753:RQL458851 SAH458753:SAH458851 SKD458753:SKD458851 STZ458753:STZ458851 TDV458753:TDV458851 TNR458753:TNR458851 TXN458753:TXN458851 UHJ458753:UHJ458851 URF458753:URF458851 VBB458753:VBB458851 VKX458753:VKX458851 VUT458753:VUT458851 WEP458753:WEP458851 WOL458753:WOL458851 WYH458753:WYH458851 BZ524289:BZ524387 LV524289:LV524387 VR524289:VR524387 AFN524289:AFN524387 APJ524289:APJ524387 AZF524289:AZF524387 BJB524289:BJB524387 BSX524289:BSX524387 CCT524289:CCT524387 CMP524289:CMP524387 CWL524289:CWL524387 DGH524289:DGH524387 DQD524289:DQD524387 DZZ524289:DZZ524387 EJV524289:EJV524387 ETR524289:ETR524387 FDN524289:FDN524387 FNJ524289:FNJ524387 FXF524289:FXF524387 GHB524289:GHB524387 GQX524289:GQX524387 HAT524289:HAT524387 HKP524289:HKP524387 HUL524289:HUL524387 IEH524289:IEH524387 IOD524289:IOD524387 IXZ524289:IXZ524387 JHV524289:JHV524387 JRR524289:JRR524387 KBN524289:KBN524387 KLJ524289:KLJ524387 KVF524289:KVF524387 LFB524289:LFB524387 LOX524289:LOX524387 LYT524289:LYT524387 MIP524289:MIP524387 MSL524289:MSL524387 NCH524289:NCH524387 NMD524289:NMD524387 NVZ524289:NVZ524387 OFV524289:OFV524387 OPR524289:OPR524387 OZN524289:OZN524387 PJJ524289:PJJ524387 PTF524289:PTF524387 QDB524289:QDB524387 QMX524289:QMX524387 QWT524289:QWT524387 RGP524289:RGP524387 RQL524289:RQL524387 SAH524289:SAH524387 SKD524289:SKD524387 STZ524289:STZ524387 TDV524289:TDV524387 TNR524289:TNR524387 TXN524289:TXN524387 UHJ524289:UHJ524387 URF524289:URF524387 VBB524289:VBB524387 VKX524289:VKX524387 VUT524289:VUT524387 WEP524289:WEP524387 WOL524289:WOL524387 WYH524289:WYH524387 BZ589825:BZ589923 LV589825:LV589923 VR589825:VR589923 AFN589825:AFN589923 APJ589825:APJ589923 AZF589825:AZF589923 BJB589825:BJB589923 BSX589825:BSX589923 CCT589825:CCT589923 CMP589825:CMP589923 CWL589825:CWL589923 DGH589825:DGH589923 DQD589825:DQD589923 DZZ589825:DZZ589923 EJV589825:EJV589923 ETR589825:ETR589923 FDN589825:FDN589923 FNJ589825:FNJ589923 FXF589825:FXF589923 GHB589825:GHB589923 GQX589825:GQX589923 HAT589825:HAT589923 HKP589825:HKP589923 HUL589825:HUL589923 IEH589825:IEH589923 IOD589825:IOD589923 IXZ589825:IXZ589923 JHV589825:JHV589923 JRR589825:JRR589923 KBN589825:KBN589923 KLJ589825:KLJ589923 KVF589825:KVF589923 LFB589825:LFB589923 LOX589825:LOX589923 LYT589825:LYT589923 MIP589825:MIP589923 MSL589825:MSL589923 NCH589825:NCH589923 NMD589825:NMD589923 NVZ589825:NVZ589923 OFV589825:OFV589923 OPR589825:OPR589923 OZN589825:OZN589923 PJJ589825:PJJ589923 PTF589825:PTF589923 QDB589825:QDB589923 QMX589825:QMX589923 QWT589825:QWT589923 RGP589825:RGP589923 RQL589825:RQL589923 SAH589825:SAH589923 SKD589825:SKD589923 STZ589825:STZ589923 TDV589825:TDV589923 TNR589825:TNR589923 TXN589825:TXN589923 UHJ589825:UHJ589923 URF589825:URF589923 VBB589825:VBB589923 VKX589825:VKX589923 VUT589825:VUT589923 WEP589825:WEP589923 WOL589825:WOL589923 WYH589825:WYH589923 BZ655361:BZ655459 LV655361:LV655459 VR655361:VR655459 AFN655361:AFN655459 APJ655361:APJ655459 AZF655361:AZF655459 BJB655361:BJB655459 BSX655361:BSX655459 CCT655361:CCT655459 CMP655361:CMP655459 CWL655361:CWL655459 DGH655361:DGH655459 DQD655361:DQD655459 DZZ655361:DZZ655459 EJV655361:EJV655459 ETR655361:ETR655459 FDN655361:FDN655459 FNJ655361:FNJ655459 FXF655361:FXF655459 GHB655361:GHB655459 GQX655361:GQX655459 HAT655361:HAT655459 HKP655361:HKP655459 HUL655361:HUL655459 IEH655361:IEH655459 IOD655361:IOD655459 IXZ655361:IXZ655459 JHV655361:JHV655459 JRR655361:JRR655459 KBN655361:KBN655459 KLJ655361:KLJ655459 KVF655361:KVF655459 LFB655361:LFB655459 LOX655361:LOX655459 LYT655361:LYT655459 MIP655361:MIP655459 MSL655361:MSL655459 NCH655361:NCH655459 NMD655361:NMD655459 NVZ655361:NVZ655459 OFV655361:OFV655459 OPR655361:OPR655459 OZN655361:OZN655459 PJJ655361:PJJ655459 PTF655361:PTF655459 QDB655361:QDB655459 QMX655361:QMX655459 QWT655361:QWT655459 RGP655361:RGP655459 RQL655361:RQL655459 SAH655361:SAH655459 SKD655361:SKD655459 STZ655361:STZ655459 TDV655361:TDV655459 TNR655361:TNR655459 TXN655361:TXN655459 UHJ655361:UHJ655459 URF655361:URF655459 VBB655361:VBB655459 VKX655361:VKX655459 VUT655361:VUT655459 WEP655361:WEP655459 WOL655361:WOL655459 WYH655361:WYH655459 BZ720897:BZ720995 LV720897:LV720995 VR720897:VR720995 AFN720897:AFN720995 APJ720897:APJ720995 AZF720897:AZF720995 BJB720897:BJB720995 BSX720897:BSX720995 CCT720897:CCT720995 CMP720897:CMP720995 CWL720897:CWL720995 DGH720897:DGH720995 DQD720897:DQD720995 DZZ720897:DZZ720995 EJV720897:EJV720995 ETR720897:ETR720995 FDN720897:FDN720995 FNJ720897:FNJ720995 FXF720897:FXF720995 GHB720897:GHB720995 GQX720897:GQX720995 HAT720897:HAT720995 HKP720897:HKP720995 HUL720897:HUL720995 IEH720897:IEH720995 IOD720897:IOD720995 IXZ720897:IXZ720995 JHV720897:JHV720995 JRR720897:JRR720995 KBN720897:KBN720995 KLJ720897:KLJ720995 KVF720897:KVF720995 LFB720897:LFB720995 LOX720897:LOX720995 LYT720897:LYT720995 MIP720897:MIP720995 MSL720897:MSL720995 NCH720897:NCH720995 NMD720897:NMD720995 NVZ720897:NVZ720995 OFV720897:OFV720995 OPR720897:OPR720995 OZN720897:OZN720995 PJJ720897:PJJ720995 PTF720897:PTF720995 QDB720897:QDB720995 QMX720897:QMX720995 QWT720897:QWT720995 RGP720897:RGP720995 RQL720897:RQL720995 SAH720897:SAH720995 SKD720897:SKD720995 STZ720897:STZ720995 TDV720897:TDV720995 TNR720897:TNR720995 TXN720897:TXN720995 UHJ720897:UHJ720995 URF720897:URF720995 VBB720897:VBB720995 VKX720897:VKX720995 VUT720897:VUT720995 WEP720897:WEP720995 WOL720897:WOL720995 WYH720897:WYH720995 BZ786433:BZ786531 LV786433:LV786531 VR786433:VR786531 AFN786433:AFN786531 APJ786433:APJ786531 AZF786433:AZF786531 BJB786433:BJB786531 BSX786433:BSX786531 CCT786433:CCT786531 CMP786433:CMP786531 CWL786433:CWL786531 DGH786433:DGH786531 DQD786433:DQD786531 DZZ786433:DZZ786531 EJV786433:EJV786531 ETR786433:ETR786531 FDN786433:FDN786531 FNJ786433:FNJ786531 FXF786433:FXF786531 GHB786433:GHB786531 GQX786433:GQX786531 HAT786433:HAT786531 HKP786433:HKP786531 HUL786433:HUL786531 IEH786433:IEH786531 IOD786433:IOD786531 IXZ786433:IXZ786531 JHV786433:JHV786531 JRR786433:JRR786531 KBN786433:KBN786531 KLJ786433:KLJ786531 KVF786433:KVF786531 LFB786433:LFB786531 LOX786433:LOX786531 LYT786433:LYT786531 MIP786433:MIP786531 MSL786433:MSL786531 NCH786433:NCH786531 NMD786433:NMD786531 NVZ786433:NVZ786531 OFV786433:OFV786531 OPR786433:OPR786531 OZN786433:OZN786531 PJJ786433:PJJ786531 PTF786433:PTF786531 QDB786433:QDB786531 QMX786433:QMX786531 QWT786433:QWT786531 RGP786433:RGP786531 RQL786433:RQL786531 SAH786433:SAH786531 SKD786433:SKD786531 STZ786433:STZ786531 TDV786433:TDV786531 TNR786433:TNR786531 TXN786433:TXN786531 UHJ786433:UHJ786531 URF786433:URF786531 VBB786433:VBB786531 VKX786433:VKX786531 VUT786433:VUT786531 WEP786433:WEP786531 WOL786433:WOL786531 WYH786433:WYH786531 BZ851969:BZ852067 LV851969:LV852067 VR851969:VR852067 AFN851969:AFN852067 APJ851969:APJ852067 AZF851969:AZF852067 BJB851969:BJB852067 BSX851969:BSX852067 CCT851969:CCT852067 CMP851969:CMP852067 CWL851969:CWL852067 DGH851969:DGH852067 DQD851969:DQD852067 DZZ851969:DZZ852067 EJV851969:EJV852067 ETR851969:ETR852067 FDN851969:FDN852067 FNJ851969:FNJ852067 FXF851969:FXF852067 GHB851969:GHB852067 GQX851969:GQX852067 HAT851969:HAT852067 HKP851969:HKP852067 HUL851969:HUL852067 IEH851969:IEH852067 IOD851969:IOD852067 IXZ851969:IXZ852067 JHV851969:JHV852067 JRR851969:JRR852067 KBN851969:KBN852067 KLJ851969:KLJ852067 KVF851969:KVF852067 LFB851969:LFB852067 LOX851969:LOX852067 LYT851969:LYT852067 MIP851969:MIP852067 MSL851969:MSL852067 NCH851969:NCH852067 NMD851969:NMD852067 NVZ851969:NVZ852067 OFV851969:OFV852067 OPR851969:OPR852067 OZN851969:OZN852067 PJJ851969:PJJ852067 PTF851969:PTF852067 QDB851969:QDB852067 QMX851969:QMX852067 QWT851969:QWT852067 RGP851969:RGP852067 RQL851969:RQL852067 SAH851969:SAH852067 SKD851969:SKD852067 STZ851969:STZ852067 TDV851969:TDV852067 TNR851969:TNR852067 TXN851969:TXN852067 UHJ851969:UHJ852067 URF851969:URF852067 VBB851969:VBB852067 VKX851969:VKX852067 VUT851969:VUT852067 WEP851969:WEP852067 WOL851969:WOL852067 WYH851969:WYH852067 BZ917505:BZ917603 LV917505:LV917603 VR917505:VR917603 AFN917505:AFN917603 APJ917505:APJ917603 AZF917505:AZF917603 BJB917505:BJB917603 BSX917505:BSX917603 CCT917505:CCT917603 CMP917505:CMP917603 CWL917505:CWL917603 DGH917505:DGH917603 DQD917505:DQD917603 DZZ917505:DZZ917603 EJV917505:EJV917603 ETR917505:ETR917603 FDN917505:FDN917603 FNJ917505:FNJ917603 FXF917505:FXF917603 GHB917505:GHB917603 GQX917505:GQX917603 HAT917505:HAT917603 HKP917505:HKP917603 HUL917505:HUL917603 IEH917505:IEH917603 IOD917505:IOD917603 IXZ917505:IXZ917603 JHV917505:JHV917603 JRR917505:JRR917603 KBN917505:KBN917603 KLJ917505:KLJ917603 KVF917505:KVF917603 LFB917505:LFB917603 LOX917505:LOX917603 LYT917505:LYT917603 MIP917505:MIP917603 MSL917505:MSL917603 NCH917505:NCH917603 NMD917505:NMD917603 NVZ917505:NVZ917603 OFV917505:OFV917603 OPR917505:OPR917603 OZN917505:OZN917603 PJJ917505:PJJ917603 PTF917505:PTF917603 QDB917505:QDB917603 QMX917505:QMX917603 QWT917505:QWT917603 RGP917505:RGP917603 RQL917505:RQL917603 SAH917505:SAH917603 SKD917505:SKD917603 STZ917505:STZ917603 TDV917505:TDV917603 TNR917505:TNR917603 TXN917505:TXN917603 UHJ917505:UHJ917603 URF917505:URF917603 VBB917505:VBB917603 VKX917505:VKX917603 VUT917505:VUT917603 WEP917505:WEP917603 WOL917505:WOL917603 WYH917505:WYH917603 BZ983041:BZ983139 LV983041:LV983139 VR983041:VR983139 AFN983041:AFN983139 APJ983041:APJ983139 AZF983041:AZF983139 BJB983041:BJB983139 BSX983041:BSX983139 CCT983041:CCT983139 CMP983041:CMP983139 CWL983041:CWL983139 DGH983041:DGH983139 DQD983041:DQD983139 DZZ983041:DZZ983139 EJV983041:EJV983139 ETR983041:ETR983139 FDN983041:FDN983139 FNJ983041:FNJ983139 FXF983041:FXF983139 GHB983041:GHB983139 GQX983041:GQX983139 HAT983041:HAT983139 HKP983041:HKP983139 HUL983041:HUL983139 IEH983041:IEH983139 IOD983041:IOD983139 IXZ983041:IXZ983139 JHV983041:JHV983139 JRR983041:JRR983139 KBN983041:KBN983139 KLJ983041:KLJ983139 KVF983041:KVF983139 LFB983041:LFB983139 LOX983041:LOX983139 LYT983041:LYT983139 MIP983041:MIP983139 MSL983041:MSL983139 NCH983041:NCH983139 NMD983041:NMD983139 NVZ983041:NVZ983139 OFV983041:OFV983139 OPR983041:OPR983139 OZN983041:OZN983139 PJJ983041:PJJ983139 PTF983041:PTF983139 QDB983041:QDB983139 QMX983041:QMX983139 QWT983041:QWT983139 RGP983041:RGP983139 RQL983041:RQL983139 SAH983041:SAH983139 SKD983041:SKD983139 STZ983041:STZ983139 TDV983041:TDV983139 TNR983041:TNR983139 TXN983041:TXN983139 UHJ983041:UHJ983139 URF983041:URF983139 VBB983041:VBB983139 VKX983041:VKX983139 VUT983041:VUT983139 WEP983041:WEP983139 WOL983041:WOL983139 WYH983041:WYH983139 CK1:CK99 MG1:MG99 WC1:WC99 AFY1:AFY99 APU1:APU99 AZQ1:AZQ99 BJM1:BJM99 BTI1:BTI99 CDE1:CDE99 CNA1:CNA99 CWW1:CWW99 DGS1:DGS99 DQO1:DQO99 EAK1:EAK99 EKG1:EKG99 EUC1:EUC99 FDY1:FDY99 FNU1:FNU99 FXQ1:FXQ99 GHM1:GHM99 GRI1:GRI99 HBE1:HBE99 HLA1:HLA99 HUW1:HUW99 IES1:IES99 IOO1:IOO99 IYK1:IYK99 JIG1:JIG99 JSC1:JSC99 KBY1:KBY99 KLU1:KLU99 KVQ1:KVQ99 LFM1:LFM99 LPI1:LPI99 LZE1:LZE99 MJA1:MJA99 MSW1:MSW99 NCS1:NCS99 NMO1:NMO99 NWK1:NWK99 OGG1:OGG99 OQC1:OQC99 OZY1:OZY99 PJU1:PJU99 PTQ1:PTQ99 QDM1:QDM99 QNI1:QNI99 QXE1:QXE99 RHA1:RHA99 RQW1:RQW99 SAS1:SAS99 SKO1:SKO99 SUK1:SUK99 TEG1:TEG99 TOC1:TOC99 TXY1:TXY99 UHU1:UHU99 URQ1:URQ99 VBM1:VBM99 VLI1:VLI99 VVE1:VVE99 WFA1:WFA99 WOW1:WOW99 WYS1:WYS99 CK65537:CK65635 MG65537:MG65635 WC65537:WC65635 AFY65537:AFY65635 APU65537:APU65635 AZQ65537:AZQ65635 BJM65537:BJM65635 BTI65537:BTI65635 CDE65537:CDE65635 CNA65537:CNA65635 CWW65537:CWW65635 DGS65537:DGS65635 DQO65537:DQO65635 EAK65537:EAK65635 EKG65537:EKG65635 EUC65537:EUC65635 FDY65537:FDY65635 FNU65537:FNU65635 FXQ65537:FXQ65635 GHM65537:GHM65635 GRI65537:GRI65635 HBE65537:HBE65635 HLA65537:HLA65635 HUW65537:HUW65635 IES65537:IES65635 IOO65537:IOO65635 IYK65537:IYK65635 JIG65537:JIG65635 JSC65537:JSC65635 KBY65537:KBY65635 KLU65537:KLU65635 KVQ65537:KVQ65635 LFM65537:LFM65635 LPI65537:LPI65635 LZE65537:LZE65635 MJA65537:MJA65635 MSW65537:MSW65635 NCS65537:NCS65635 NMO65537:NMO65635 NWK65537:NWK65635 OGG65537:OGG65635 OQC65537:OQC65635 OZY65537:OZY65635 PJU65537:PJU65635 PTQ65537:PTQ65635 QDM65537:QDM65635 QNI65537:QNI65635 QXE65537:QXE65635 RHA65537:RHA65635 RQW65537:RQW65635 SAS65537:SAS65635 SKO65537:SKO65635 SUK65537:SUK65635 TEG65537:TEG65635 TOC65537:TOC65635 TXY65537:TXY65635 UHU65537:UHU65635 URQ65537:URQ65635 VBM65537:VBM65635 VLI65537:VLI65635 VVE65537:VVE65635 WFA65537:WFA65635 WOW65537:WOW65635 WYS65537:WYS65635 CK131073:CK131171 MG131073:MG131171 WC131073:WC131171 AFY131073:AFY131171 APU131073:APU131171 AZQ131073:AZQ131171 BJM131073:BJM131171 BTI131073:BTI131171 CDE131073:CDE131171 CNA131073:CNA131171 CWW131073:CWW131171 DGS131073:DGS131171 DQO131073:DQO131171 EAK131073:EAK131171 EKG131073:EKG131171 EUC131073:EUC131171 FDY131073:FDY131171 FNU131073:FNU131171 FXQ131073:FXQ131171 GHM131073:GHM131171 GRI131073:GRI131171 HBE131073:HBE131171 HLA131073:HLA131171 HUW131073:HUW131171 IES131073:IES131171 IOO131073:IOO131171 IYK131073:IYK131171 JIG131073:JIG131171 JSC131073:JSC131171 KBY131073:KBY131171 KLU131073:KLU131171 KVQ131073:KVQ131171 LFM131073:LFM131171 LPI131073:LPI131171 LZE131073:LZE131171 MJA131073:MJA131171 MSW131073:MSW131171 NCS131073:NCS131171 NMO131073:NMO131171 NWK131073:NWK131171 OGG131073:OGG131171 OQC131073:OQC131171 OZY131073:OZY131171 PJU131073:PJU131171 PTQ131073:PTQ131171 QDM131073:QDM131171 QNI131073:QNI131171 QXE131073:QXE131171 RHA131073:RHA131171 RQW131073:RQW131171 SAS131073:SAS131171 SKO131073:SKO131171 SUK131073:SUK131171 TEG131073:TEG131171 TOC131073:TOC131171 TXY131073:TXY131171 UHU131073:UHU131171 URQ131073:URQ131171 VBM131073:VBM131171 VLI131073:VLI131171 VVE131073:VVE131171 WFA131073:WFA131171 WOW131073:WOW131171 WYS131073:WYS131171 CK196609:CK196707 MG196609:MG196707 WC196609:WC196707 AFY196609:AFY196707 APU196609:APU196707 AZQ196609:AZQ196707 BJM196609:BJM196707 BTI196609:BTI196707 CDE196609:CDE196707 CNA196609:CNA196707 CWW196609:CWW196707 DGS196609:DGS196707 DQO196609:DQO196707 EAK196609:EAK196707 EKG196609:EKG196707 EUC196609:EUC196707 FDY196609:FDY196707 FNU196609:FNU196707 FXQ196609:FXQ196707 GHM196609:GHM196707 GRI196609:GRI196707 HBE196609:HBE196707 HLA196609:HLA196707 HUW196609:HUW196707 IES196609:IES196707 IOO196609:IOO196707 IYK196609:IYK196707 JIG196609:JIG196707 JSC196609:JSC196707 KBY196609:KBY196707 KLU196609:KLU196707 KVQ196609:KVQ196707 LFM196609:LFM196707 LPI196609:LPI196707 LZE196609:LZE196707 MJA196609:MJA196707 MSW196609:MSW196707 NCS196609:NCS196707 NMO196609:NMO196707 NWK196609:NWK196707 OGG196609:OGG196707 OQC196609:OQC196707 OZY196609:OZY196707 PJU196609:PJU196707 PTQ196609:PTQ196707 QDM196609:QDM196707 QNI196609:QNI196707 QXE196609:QXE196707 RHA196609:RHA196707 RQW196609:RQW196707 SAS196609:SAS196707 SKO196609:SKO196707 SUK196609:SUK196707 TEG196609:TEG196707 TOC196609:TOC196707 TXY196609:TXY196707 UHU196609:UHU196707 URQ196609:URQ196707 VBM196609:VBM196707 VLI196609:VLI196707 VVE196609:VVE196707 WFA196609:WFA196707 WOW196609:WOW196707 WYS196609:WYS196707 CK262145:CK262243 MG262145:MG262243 WC262145:WC262243 AFY262145:AFY262243 APU262145:APU262243 AZQ262145:AZQ262243 BJM262145:BJM262243 BTI262145:BTI262243 CDE262145:CDE262243 CNA262145:CNA262243 CWW262145:CWW262243 DGS262145:DGS262243 DQO262145:DQO262243 EAK262145:EAK262243 EKG262145:EKG262243 EUC262145:EUC262243 FDY262145:FDY262243 FNU262145:FNU262243 FXQ262145:FXQ262243 GHM262145:GHM262243 GRI262145:GRI262243 HBE262145:HBE262243 HLA262145:HLA262243 HUW262145:HUW262243 IES262145:IES262243 IOO262145:IOO262243 IYK262145:IYK262243 JIG262145:JIG262243 JSC262145:JSC262243 KBY262145:KBY262243 KLU262145:KLU262243 KVQ262145:KVQ262243 LFM262145:LFM262243 LPI262145:LPI262243 LZE262145:LZE262243 MJA262145:MJA262243 MSW262145:MSW262243 NCS262145:NCS262243 NMO262145:NMO262243 NWK262145:NWK262243 OGG262145:OGG262243 OQC262145:OQC262243 OZY262145:OZY262243 PJU262145:PJU262243 PTQ262145:PTQ262243 QDM262145:QDM262243 QNI262145:QNI262243 QXE262145:QXE262243 RHA262145:RHA262243 RQW262145:RQW262243 SAS262145:SAS262243 SKO262145:SKO262243 SUK262145:SUK262243 TEG262145:TEG262243 TOC262145:TOC262243 TXY262145:TXY262243 UHU262145:UHU262243 URQ262145:URQ262243 VBM262145:VBM262243 VLI262145:VLI262243 VVE262145:VVE262243 WFA262145:WFA262243 WOW262145:WOW262243 WYS262145:WYS262243 CK327681:CK327779 MG327681:MG327779 WC327681:WC327779 AFY327681:AFY327779 APU327681:APU327779 AZQ327681:AZQ327779 BJM327681:BJM327779 BTI327681:BTI327779 CDE327681:CDE327779 CNA327681:CNA327779 CWW327681:CWW327779 DGS327681:DGS327779 DQO327681:DQO327779 EAK327681:EAK327779 EKG327681:EKG327779 EUC327681:EUC327779 FDY327681:FDY327779 FNU327681:FNU327779 FXQ327681:FXQ327779 GHM327681:GHM327779 GRI327681:GRI327779 HBE327681:HBE327779 HLA327681:HLA327779 HUW327681:HUW327779 IES327681:IES327779 IOO327681:IOO327779 IYK327681:IYK327779 JIG327681:JIG327779 JSC327681:JSC327779 KBY327681:KBY327779 KLU327681:KLU327779 KVQ327681:KVQ327779 LFM327681:LFM327779 LPI327681:LPI327779 LZE327681:LZE327779 MJA327681:MJA327779 MSW327681:MSW327779 NCS327681:NCS327779 NMO327681:NMO327779 NWK327681:NWK327779 OGG327681:OGG327779 OQC327681:OQC327779 OZY327681:OZY327779 PJU327681:PJU327779 PTQ327681:PTQ327779 QDM327681:QDM327779 QNI327681:QNI327779 QXE327681:QXE327779 RHA327681:RHA327779 RQW327681:RQW327779 SAS327681:SAS327779 SKO327681:SKO327779 SUK327681:SUK327779 TEG327681:TEG327779 TOC327681:TOC327779 TXY327681:TXY327779 UHU327681:UHU327779 URQ327681:URQ327779 VBM327681:VBM327779 VLI327681:VLI327779 VVE327681:VVE327779 WFA327681:WFA327779 WOW327681:WOW327779 WYS327681:WYS327779 CK393217:CK393315 MG393217:MG393315 WC393217:WC393315 AFY393217:AFY393315 APU393217:APU393315 AZQ393217:AZQ393315 BJM393217:BJM393315 BTI393217:BTI393315 CDE393217:CDE393315 CNA393217:CNA393315 CWW393217:CWW393315 DGS393217:DGS393315 DQO393217:DQO393315 EAK393217:EAK393315 EKG393217:EKG393315 EUC393217:EUC393315 FDY393217:FDY393315 FNU393217:FNU393315 FXQ393217:FXQ393315 GHM393217:GHM393315 GRI393217:GRI393315 HBE393217:HBE393315 HLA393217:HLA393315 HUW393217:HUW393315 IES393217:IES393315 IOO393217:IOO393315 IYK393217:IYK393315 JIG393217:JIG393315 JSC393217:JSC393315 KBY393217:KBY393315 KLU393217:KLU393315 KVQ393217:KVQ393315 LFM393217:LFM393315 LPI393217:LPI393315 LZE393217:LZE393315 MJA393217:MJA393315 MSW393217:MSW393315 NCS393217:NCS393315 NMO393217:NMO393315 NWK393217:NWK393315 OGG393217:OGG393315 OQC393217:OQC393315 OZY393217:OZY393315 PJU393217:PJU393315 PTQ393217:PTQ393315 QDM393217:QDM393315 QNI393217:QNI393315 QXE393217:QXE393315 RHA393217:RHA393315 RQW393217:RQW393315 SAS393217:SAS393315 SKO393217:SKO393315 SUK393217:SUK393315 TEG393217:TEG393315 TOC393217:TOC393315 TXY393217:TXY393315 UHU393217:UHU393315 URQ393217:URQ393315 VBM393217:VBM393315 VLI393217:VLI393315 VVE393217:VVE393315 WFA393217:WFA393315 WOW393217:WOW393315 WYS393217:WYS393315 CK458753:CK458851 MG458753:MG458851 WC458753:WC458851 AFY458753:AFY458851 APU458753:APU458851 AZQ458753:AZQ458851 BJM458753:BJM458851 BTI458753:BTI458851 CDE458753:CDE458851 CNA458753:CNA458851 CWW458753:CWW458851 DGS458753:DGS458851 DQO458753:DQO458851 EAK458753:EAK458851 EKG458753:EKG458851 EUC458753:EUC458851 FDY458753:FDY458851 FNU458753:FNU458851 FXQ458753:FXQ458851 GHM458753:GHM458851 GRI458753:GRI458851 HBE458753:HBE458851 HLA458753:HLA458851 HUW458753:HUW458851 IES458753:IES458851 IOO458753:IOO458851 IYK458753:IYK458851 JIG458753:JIG458851 JSC458753:JSC458851 KBY458753:KBY458851 KLU458753:KLU458851 KVQ458753:KVQ458851 LFM458753:LFM458851 LPI458753:LPI458851 LZE458753:LZE458851 MJA458753:MJA458851 MSW458753:MSW458851 NCS458753:NCS458851 NMO458753:NMO458851 NWK458753:NWK458851 OGG458753:OGG458851 OQC458753:OQC458851 OZY458753:OZY458851 PJU458753:PJU458851 PTQ458753:PTQ458851 QDM458753:QDM458851 QNI458753:QNI458851 QXE458753:QXE458851 RHA458753:RHA458851 RQW458753:RQW458851 SAS458753:SAS458851 SKO458753:SKO458851 SUK458753:SUK458851 TEG458753:TEG458851 TOC458753:TOC458851 TXY458753:TXY458851 UHU458753:UHU458851 URQ458753:URQ458851 VBM458753:VBM458851 VLI458753:VLI458851 VVE458753:VVE458851 WFA458753:WFA458851 WOW458753:WOW458851 WYS458753:WYS458851 CK524289:CK524387 MG524289:MG524387 WC524289:WC524387 AFY524289:AFY524387 APU524289:APU524387 AZQ524289:AZQ524387 BJM524289:BJM524387 BTI524289:BTI524387 CDE524289:CDE524387 CNA524289:CNA524387 CWW524289:CWW524387 DGS524289:DGS524387 DQO524289:DQO524387 EAK524289:EAK524387 EKG524289:EKG524387 EUC524289:EUC524387 FDY524289:FDY524387 FNU524289:FNU524387 FXQ524289:FXQ524387 GHM524289:GHM524387 GRI524289:GRI524387 HBE524289:HBE524387 HLA524289:HLA524387 HUW524289:HUW524387 IES524289:IES524387 IOO524289:IOO524387 IYK524289:IYK524387 JIG524289:JIG524387 JSC524289:JSC524387 KBY524289:KBY524387 KLU524289:KLU524387 KVQ524289:KVQ524387 LFM524289:LFM524387 LPI524289:LPI524387 LZE524289:LZE524387 MJA524289:MJA524387 MSW524289:MSW524387 NCS524289:NCS524387 NMO524289:NMO524387 NWK524289:NWK524387 OGG524289:OGG524387 OQC524289:OQC524387 OZY524289:OZY524387 PJU524289:PJU524387 PTQ524289:PTQ524387 QDM524289:QDM524387 QNI524289:QNI524387 QXE524289:QXE524387 RHA524289:RHA524387 RQW524289:RQW524387 SAS524289:SAS524387 SKO524289:SKO524387 SUK524289:SUK524387 TEG524289:TEG524387 TOC524289:TOC524387 TXY524289:TXY524387 UHU524289:UHU524387 URQ524289:URQ524387 VBM524289:VBM524387 VLI524289:VLI524387 VVE524289:VVE524387 WFA524289:WFA524387 WOW524289:WOW524387 WYS524289:WYS524387 CK589825:CK589923 MG589825:MG589923 WC589825:WC589923 AFY589825:AFY589923 APU589825:APU589923 AZQ589825:AZQ589923 BJM589825:BJM589923 BTI589825:BTI589923 CDE589825:CDE589923 CNA589825:CNA589923 CWW589825:CWW589923 DGS589825:DGS589923 DQO589825:DQO589923 EAK589825:EAK589923 EKG589825:EKG589923 EUC589825:EUC589923 FDY589825:FDY589923 FNU589825:FNU589923 FXQ589825:FXQ589923 GHM589825:GHM589923 GRI589825:GRI589923 HBE589825:HBE589923 HLA589825:HLA589923 HUW589825:HUW589923 IES589825:IES589923 IOO589825:IOO589923 IYK589825:IYK589923 JIG589825:JIG589923 JSC589825:JSC589923 KBY589825:KBY589923 KLU589825:KLU589923 KVQ589825:KVQ589923 LFM589825:LFM589923 LPI589825:LPI589923 LZE589825:LZE589923 MJA589825:MJA589923 MSW589825:MSW589923 NCS589825:NCS589923 NMO589825:NMO589923 NWK589825:NWK589923 OGG589825:OGG589923 OQC589825:OQC589923 OZY589825:OZY589923 PJU589825:PJU589923 PTQ589825:PTQ589923 QDM589825:QDM589923 QNI589825:QNI589923 QXE589825:QXE589923 RHA589825:RHA589923 RQW589825:RQW589923 SAS589825:SAS589923 SKO589825:SKO589923 SUK589825:SUK589923 TEG589825:TEG589923 TOC589825:TOC589923 TXY589825:TXY589923 UHU589825:UHU589923 URQ589825:URQ589923 VBM589825:VBM589923 VLI589825:VLI589923 VVE589825:VVE589923 WFA589825:WFA589923 WOW589825:WOW589923 WYS589825:WYS589923 CK655361:CK655459 MG655361:MG655459 WC655361:WC655459 AFY655361:AFY655459 APU655361:APU655459 AZQ655361:AZQ655459 BJM655361:BJM655459 BTI655361:BTI655459 CDE655361:CDE655459 CNA655361:CNA655459 CWW655361:CWW655459 DGS655361:DGS655459 DQO655361:DQO655459 EAK655361:EAK655459 EKG655361:EKG655459 EUC655361:EUC655459 FDY655361:FDY655459 FNU655361:FNU655459 FXQ655361:FXQ655459 GHM655361:GHM655459 GRI655361:GRI655459 HBE655361:HBE655459 HLA655361:HLA655459 HUW655361:HUW655459 IES655361:IES655459 IOO655361:IOO655459 IYK655361:IYK655459 JIG655361:JIG655459 JSC655361:JSC655459 KBY655361:KBY655459 KLU655361:KLU655459 KVQ655361:KVQ655459 LFM655361:LFM655459 LPI655361:LPI655459 LZE655361:LZE655459 MJA655361:MJA655459 MSW655361:MSW655459 NCS655361:NCS655459 NMO655361:NMO655459 NWK655361:NWK655459 OGG655361:OGG655459 OQC655361:OQC655459 OZY655361:OZY655459 PJU655361:PJU655459 PTQ655361:PTQ655459 QDM655361:QDM655459 QNI655361:QNI655459 QXE655361:QXE655459 RHA655361:RHA655459 RQW655361:RQW655459 SAS655361:SAS655459 SKO655361:SKO655459 SUK655361:SUK655459 TEG655361:TEG655459 TOC655361:TOC655459 TXY655361:TXY655459 UHU655361:UHU655459 URQ655361:URQ655459 VBM655361:VBM655459 VLI655361:VLI655459 VVE655361:VVE655459 WFA655361:WFA655459 WOW655361:WOW655459 WYS655361:WYS655459 CK720897:CK720995 MG720897:MG720995 WC720897:WC720995 AFY720897:AFY720995 APU720897:APU720995 AZQ720897:AZQ720995 BJM720897:BJM720995 BTI720897:BTI720995 CDE720897:CDE720995 CNA720897:CNA720995 CWW720897:CWW720995 DGS720897:DGS720995 DQO720897:DQO720995 EAK720897:EAK720995 EKG720897:EKG720995 EUC720897:EUC720995 FDY720897:FDY720995 FNU720897:FNU720995 FXQ720897:FXQ720995 GHM720897:GHM720995 GRI720897:GRI720995 HBE720897:HBE720995 HLA720897:HLA720995 HUW720897:HUW720995 IES720897:IES720995 IOO720897:IOO720995 IYK720897:IYK720995 JIG720897:JIG720995 JSC720897:JSC720995 KBY720897:KBY720995 KLU720897:KLU720995 KVQ720897:KVQ720995 LFM720897:LFM720995 LPI720897:LPI720995 LZE720897:LZE720995 MJA720897:MJA720995 MSW720897:MSW720995 NCS720897:NCS720995 NMO720897:NMO720995 NWK720897:NWK720995 OGG720897:OGG720995 OQC720897:OQC720995 OZY720897:OZY720995 PJU720897:PJU720995 PTQ720897:PTQ720995 QDM720897:QDM720995 QNI720897:QNI720995 QXE720897:QXE720995 RHA720897:RHA720995 RQW720897:RQW720995 SAS720897:SAS720995 SKO720897:SKO720995 SUK720897:SUK720995 TEG720897:TEG720995 TOC720897:TOC720995 TXY720897:TXY720995 UHU720897:UHU720995 URQ720897:URQ720995 VBM720897:VBM720995 VLI720897:VLI720995 VVE720897:VVE720995 WFA720897:WFA720995 WOW720897:WOW720995 WYS720897:WYS720995 CK786433:CK786531 MG786433:MG786531 WC786433:WC786531 AFY786433:AFY786531 APU786433:APU786531 AZQ786433:AZQ786531 BJM786433:BJM786531 BTI786433:BTI786531 CDE786433:CDE786531 CNA786433:CNA786531 CWW786433:CWW786531 DGS786433:DGS786531 DQO786433:DQO786531 EAK786433:EAK786531 EKG786433:EKG786531 EUC786433:EUC786531 FDY786433:FDY786531 FNU786433:FNU786531 FXQ786433:FXQ786531 GHM786433:GHM786531 GRI786433:GRI786531 HBE786433:HBE786531 HLA786433:HLA786531 HUW786433:HUW786531 IES786433:IES786531 IOO786433:IOO786531 IYK786433:IYK786531 JIG786433:JIG786531 JSC786433:JSC786531 KBY786433:KBY786531 KLU786433:KLU786531 KVQ786433:KVQ786531 LFM786433:LFM786531 LPI786433:LPI786531 LZE786433:LZE786531 MJA786433:MJA786531 MSW786433:MSW786531 NCS786433:NCS786531 NMO786433:NMO786531 NWK786433:NWK786531 OGG786433:OGG786531 OQC786433:OQC786531 OZY786433:OZY786531 PJU786433:PJU786531 PTQ786433:PTQ786531 QDM786433:QDM786531 QNI786433:QNI786531 QXE786433:QXE786531 RHA786433:RHA786531 RQW786433:RQW786531 SAS786433:SAS786531 SKO786433:SKO786531 SUK786433:SUK786531 TEG786433:TEG786531 TOC786433:TOC786531 TXY786433:TXY786531 UHU786433:UHU786531 URQ786433:URQ786531 VBM786433:VBM786531 VLI786433:VLI786531 VVE786433:VVE786531 WFA786433:WFA786531 WOW786433:WOW786531 WYS786433:WYS786531 CK851969:CK852067 MG851969:MG852067 WC851969:WC852067 AFY851969:AFY852067 APU851969:APU852067 AZQ851969:AZQ852067 BJM851969:BJM852067 BTI851969:BTI852067 CDE851969:CDE852067 CNA851969:CNA852067 CWW851969:CWW852067 DGS851969:DGS852067 DQO851969:DQO852067 EAK851969:EAK852067 EKG851969:EKG852067 EUC851969:EUC852067 FDY851969:FDY852067 FNU851969:FNU852067 FXQ851969:FXQ852067 GHM851969:GHM852067 GRI851969:GRI852067 HBE851969:HBE852067 HLA851969:HLA852067 HUW851969:HUW852067 IES851969:IES852067 IOO851969:IOO852067 IYK851969:IYK852067 JIG851969:JIG852067 JSC851969:JSC852067 KBY851969:KBY852067 KLU851969:KLU852067 KVQ851969:KVQ852067 LFM851969:LFM852067 LPI851969:LPI852067 LZE851969:LZE852067 MJA851969:MJA852067 MSW851969:MSW852067 NCS851969:NCS852067 NMO851969:NMO852067 NWK851969:NWK852067 OGG851969:OGG852067 OQC851969:OQC852067 OZY851969:OZY852067 PJU851969:PJU852067 PTQ851969:PTQ852067 QDM851969:QDM852067 QNI851969:QNI852067 QXE851969:QXE852067 RHA851969:RHA852067 RQW851969:RQW852067 SAS851969:SAS852067 SKO851969:SKO852067 SUK851969:SUK852067 TEG851969:TEG852067 TOC851969:TOC852067 TXY851969:TXY852067 UHU851969:UHU852067 URQ851969:URQ852067 VBM851969:VBM852067 VLI851969:VLI852067 VVE851969:VVE852067 WFA851969:WFA852067 WOW851969:WOW852067 WYS851969:WYS852067 CK917505:CK917603 MG917505:MG917603 WC917505:WC917603 AFY917505:AFY917603 APU917505:APU917603 AZQ917505:AZQ917603 BJM917505:BJM917603 BTI917505:BTI917603 CDE917505:CDE917603 CNA917505:CNA917603 CWW917505:CWW917603 DGS917505:DGS917603 DQO917505:DQO917603 EAK917505:EAK917603 EKG917505:EKG917603 EUC917505:EUC917603 FDY917505:FDY917603 FNU917505:FNU917603 FXQ917505:FXQ917603 GHM917505:GHM917603 GRI917505:GRI917603 HBE917505:HBE917603 HLA917505:HLA917603 HUW917505:HUW917603 IES917505:IES917603 IOO917505:IOO917603 IYK917505:IYK917603 JIG917505:JIG917603 JSC917505:JSC917603 KBY917505:KBY917603 KLU917505:KLU917603 KVQ917505:KVQ917603 LFM917505:LFM917603 LPI917505:LPI917603 LZE917505:LZE917603 MJA917505:MJA917603 MSW917505:MSW917603 NCS917505:NCS917603 NMO917505:NMO917603 NWK917505:NWK917603 OGG917505:OGG917603 OQC917505:OQC917603 OZY917505:OZY917603 PJU917505:PJU917603 PTQ917505:PTQ917603 QDM917505:QDM917603 QNI917505:QNI917603 QXE917505:QXE917603 RHA917505:RHA917603 RQW917505:RQW917603 SAS917505:SAS917603 SKO917505:SKO917603 SUK917505:SUK917603 TEG917505:TEG917603 TOC917505:TOC917603 TXY917505:TXY917603 UHU917505:UHU917603 URQ917505:URQ917603 VBM917505:VBM917603 VLI917505:VLI917603 VVE917505:VVE917603 WFA917505:WFA917603 WOW917505:WOW917603 WYS917505:WYS917603 CK983041:CK983139 MG983041:MG983139 WC983041:WC983139 AFY983041:AFY983139 APU983041:APU983139 AZQ983041:AZQ983139 BJM983041:BJM983139 BTI983041:BTI983139 CDE983041:CDE983139 CNA983041:CNA983139 CWW983041:CWW983139 DGS983041:DGS983139 DQO983041:DQO983139 EAK983041:EAK983139 EKG983041:EKG983139 EUC983041:EUC983139 FDY983041:FDY983139 FNU983041:FNU983139 FXQ983041:FXQ983139 GHM983041:GHM983139 GRI983041:GRI983139 HBE983041:HBE983139 HLA983041:HLA983139 HUW983041:HUW983139 IES983041:IES983139 IOO983041:IOO983139 IYK983041:IYK983139 JIG983041:JIG983139 JSC983041:JSC983139 KBY983041:KBY983139 KLU983041:KLU983139 KVQ983041:KVQ983139 LFM983041:LFM983139 LPI983041:LPI983139 LZE983041:LZE983139 MJA983041:MJA983139 MSW983041:MSW983139 NCS983041:NCS983139 NMO983041:NMO983139 NWK983041:NWK983139 OGG983041:OGG983139 OQC983041:OQC983139 OZY983041:OZY983139 PJU983041:PJU983139 PTQ983041:PTQ983139 QDM983041:QDM983139 QNI983041:QNI983139 QXE983041:QXE983139 RHA983041:RHA983139 RQW983041:RQW983139 SAS983041:SAS983139 SKO983041:SKO983139 SUK983041:SUK983139 TEG983041:TEG983139 TOC983041:TOC983139 TXY983041:TXY983139 UHU983041:UHU983139 URQ983041:URQ983139 VBM983041:VBM983139 VLI983041:VLI983139 VVE983041:VVE983139 WFA983041:WFA983139 WOW983041:WOW983139 WYS983041:WYS983139 CV1:CV99 MR1:MR99 WN1:WN99 AGJ1:AGJ99 AQF1:AQF99 BAB1:BAB99 BJX1:BJX99 BTT1:BTT99 CDP1:CDP99 CNL1:CNL99 CXH1:CXH99 DHD1:DHD99 DQZ1:DQZ99 EAV1:EAV99 EKR1:EKR99 EUN1:EUN99 FEJ1:FEJ99 FOF1:FOF99 FYB1:FYB99 GHX1:GHX99 GRT1:GRT99 HBP1:HBP99 HLL1:HLL99 HVH1:HVH99 IFD1:IFD99 IOZ1:IOZ99 IYV1:IYV99 JIR1:JIR99 JSN1:JSN99 KCJ1:KCJ99 KMF1:KMF99 KWB1:KWB99 LFX1:LFX99 LPT1:LPT99 LZP1:LZP99 MJL1:MJL99 MTH1:MTH99 NDD1:NDD99 NMZ1:NMZ99 NWV1:NWV99 OGR1:OGR99 OQN1:OQN99 PAJ1:PAJ99 PKF1:PKF99 PUB1:PUB99 QDX1:QDX99 QNT1:QNT99 QXP1:QXP99 RHL1:RHL99 RRH1:RRH99 SBD1:SBD99 SKZ1:SKZ99 SUV1:SUV99 TER1:TER99 TON1:TON99 TYJ1:TYJ99 UIF1:UIF99 USB1:USB99 VBX1:VBX99 VLT1:VLT99 VVP1:VVP99 WFL1:WFL99 WPH1:WPH99 WZD1:WZD99 CV65537:CV65635 MR65537:MR65635 WN65537:WN65635 AGJ65537:AGJ65635 AQF65537:AQF65635 BAB65537:BAB65635 BJX65537:BJX65635 BTT65537:BTT65635 CDP65537:CDP65635 CNL65537:CNL65635 CXH65537:CXH65635 DHD65537:DHD65635 DQZ65537:DQZ65635 EAV65537:EAV65635 EKR65537:EKR65635 EUN65537:EUN65635 FEJ65537:FEJ65635 FOF65537:FOF65635 FYB65537:FYB65635 GHX65537:GHX65635 GRT65537:GRT65635 HBP65537:HBP65635 HLL65537:HLL65635 HVH65537:HVH65635 IFD65537:IFD65635 IOZ65537:IOZ65635 IYV65537:IYV65635 JIR65537:JIR65635 JSN65537:JSN65635 KCJ65537:KCJ65635 KMF65537:KMF65635 KWB65537:KWB65635 LFX65537:LFX65635 LPT65537:LPT65635 LZP65537:LZP65635 MJL65537:MJL65635 MTH65537:MTH65635 NDD65537:NDD65635 NMZ65537:NMZ65635 NWV65537:NWV65635 OGR65537:OGR65635 OQN65537:OQN65635 PAJ65537:PAJ65635 PKF65537:PKF65635 PUB65537:PUB65635 QDX65537:QDX65635 QNT65537:QNT65635 QXP65537:QXP65635 RHL65537:RHL65635 RRH65537:RRH65635 SBD65537:SBD65635 SKZ65537:SKZ65635 SUV65537:SUV65635 TER65537:TER65635 TON65537:TON65635 TYJ65537:TYJ65635 UIF65537:UIF65635 USB65537:USB65635 VBX65537:VBX65635 VLT65537:VLT65635 VVP65537:VVP65635 WFL65537:WFL65635 WPH65537:WPH65635 WZD65537:WZD65635 CV131073:CV131171 MR131073:MR131171 WN131073:WN131171 AGJ131073:AGJ131171 AQF131073:AQF131171 BAB131073:BAB131171 BJX131073:BJX131171 BTT131073:BTT131171 CDP131073:CDP131171 CNL131073:CNL131171 CXH131073:CXH131171 DHD131073:DHD131171 DQZ131073:DQZ131171 EAV131073:EAV131171 EKR131073:EKR131171 EUN131073:EUN131171 FEJ131073:FEJ131171 FOF131073:FOF131171 FYB131073:FYB131171 GHX131073:GHX131171 GRT131073:GRT131171 HBP131073:HBP131171 HLL131073:HLL131171 HVH131073:HVH131171 IFD131073:IFD131171 IOZ131073:IOZ131171 IYV131073:IYV131171 JIR131073:JIR131171 JSN131073:JSN131171 KCJ131073:KCJ131171 KMF131073:KMF131171 KWB131073:KWB131171 LFX131073:LFX131171 LPT131073:LPT131171 LZP131073:LZP131171 MJL131073:MJL131171 MTH131073:MTH131171 NDD131073:NDD131171 NMZ131073:NMZ131171 NWV131073:NWV131171 OGR131073:OGR131171 OQN131073:OQN131171 PAJ131073:PAJ131171 PKF131073:PKF131171 PUB131073:PUB131171 QDX131073:QDX131171 QNT131073:QNT131171 QXP131073:QXP131171 RHL131073:RHL131171 RRH131073:RRH131171 SBD131073:SBD131171 SKZ131073:SKZ131171 SUV131073:SUV131171 TER131073:TER131171 TON131073:TON131171 TYJ131073:TYJ131171 UIF131073:UIF131171 USB131073:USB131171 VBX131073:VBX131171 VLT131073:VLT131171 VVP131073:VVP131171 WFL131073:WFL131171 WPH131073:WPH131171 WZD131073:WZD131171 CV196609:CV196707 MR196609:MR196707 WN196609:WN196707 AGJ196609:AGJ196707 AQF196609:AQF196707 BAB196609:BAB196707 BJX196609:BJX196707 BTT196609:BTT196707 CDP196609:CDP196707 CNL196609:CNL196707 CXH196609:CXH196707 DHD196609:DHD196707 DQZ196609:DQZ196707 EAV196609:EAV196707 EKR196609:EKR196707 EUN196609:EUN196707 FEJ196609:FEJ196707 FOF196609:FOF196707 FYB196609:FYB196707 GHX196609:GHX196707 GRT196609:GRT196707 HBP196609:HBP196707 HLL196609:HLL196707 HVH196609:HVH196707 IFD196609:IFD196707 IOZ196609:IOZ196707 IYV196609:IYV196707 JIR196609:JIR196707 JSN196609:JSN196707 KCJ196609:KCJ196707 KMF196609:KMF196707 KWB196609:KWB196707 LFX196609:LFX196707 LPT196609:LPT196707 LZP196609:LZP196707 MJL196609:MJL196707 MTH196609:MTH196707 NDD196609:NDD196707 NMZ196609:NMZ196707 NWV196609:NWV196707 OGR196609:OGR196707 OQN196609:OQN196707 PAJ196609:PAJ196707 PKF196609:PKF196707 PUB196609:PUB196707 QDX196609:QDX196707 QNT196609:QNT196707 QXP196609:QXP196707 RHL196609:RHL196707 RRH196609:RRH196707 SBD196609:SBD196707 SKZ196609:SKZ196707 SUV196609:SUV196707 TER196609:TER196707 TON196609:TON196707 TYJ196609:TYJ196707 UIF196609:UIF196707 USB196609:USB196707 VBX196609:VBX196707 VLT196609:VLT196707 VVP196609:VVP196707 WFL196609:WFL196707 WPH196609:WPH196707 WZD196609:WZD196707 CV262145:CV262243 MR262145:MR262243 WN262145:WN262243 AGJ262145:AGJ262243 AQF262145:AQF262243 BAB262145:BAB262243 BJX262145:BJX262243 BTT262145:BTT262243 CDP262145:CDP262243 CNL262145:CNL262243 CXH262145:CXH262243 DHD262145:DHD262243 DQZ262145:DQZ262243 EAV262145:EAV262243 EKR262145:EKR262243 EUN262145:EUN262243 FEJ262145:FEJ262243 FOF262145:FOF262243 FYB262145:FYB262243 GHX262145:GHX262243 GRT262145:GRT262243 HBP262145:HBP262243 HLL262145:HLL262243 HVH262145:HVH262243 IFD262145:IFD262243 IOZ262145:IOZ262243 IYV262145:IYV262243 JIR262145:JIR262243 JSN262145:JSN262243 KCJ262145:KCJ262243 KMF262145:KMF262243 KWB262145:KWB262243 LFX262145:LFX262243 LPT262145:LPT262243 LZP262145:LZP262243 MJL262145:MJL262243 MTH262145:MTH262243 NDD262145:NDD262243 NMZ262145:NMZ262243 NWV262145:NWV262243 OGR262145:OGR262243 OQN262145:OQN262243 PAJ262145:PAJ262243 PKF262145:PKF262243 PUB262145:PUB262243 QDX262145:QDX262243 QNT262145:QNT262243 QXP262145:QXP262243 RHL262145:RHL262243 RRH262145:RRH262243 SBD262145:SBD262243 SKZ262145:SKZ262243 SUV262145:SUV262243 TER262145:TER262243 TON262145:TON262243 TYJ262145:TYJ262243 UIF262145:UIF262243 USB262145:USB262243 VBX262145:VBX262243 VLT262145:VLT262243 VVP262145:VVP262243 WFL262145:WFL262243 WPH262145:WPH262243 WZD262145:WZD262243 CV327681:CV327779 MR327681:MR327779 WN327681:WN327779 AGJ327681:AGJ327779 AQF327681:AQF327779 BAB327681:BAB327779 BJX327681:BJX327779 BTT327681:BTT327779 CDP327681:CDP327779 CNL327681:CNL327779 CXH327681:CXH327779 DHD327681:DHD327779 DQZ327681:DQZ327779 EAV327681:EAV327779 EKR327681:EKR327779 EUN327681:EUN327779 FEJ327681:FEJ327779 FOF327681:FOF327779 FYB327681:FYB327779 GHX327681:GHX327779 GRT327681:GRT327779 HBP327681:HBP327779 HLL327681:HLL327779 HVH327681:HVH327779 IFD327681:IFD327779 IOZ327681:IOZ327779 IYV327681:IYV327779 JIR327681:JIR327779 JSN327681:JSN327779 KCJ327681:KCJ327779 KMF327681:KMF327779 KWB327681:KWB327779 LFX327681:LFX327779 LPT327681:LPT327779 LZP327681:LZP327779 MJL327681:MJL327779 MTH327681:MTH327779 NDD327681:NDD327779 NMZ327681:NMZ327779 NWV327681:NWV327779 OGR327681:OGR327779 OQN327681:OQN327779 PAJ327681:PAJ327779 PKF327681:PKF327779 PUB327681:PUB327779 QDX327681:QDX327779 QNT327681:QNT327779 QXP327681:QXP327779 RHL327681:RHL327779 RRH327681:RRH327779 SBD327681:SBD327779 SKZ327681:SKZ327779 SUV327681:SUV327779 TER327681:TER327779 TON327681:TON327779 TYJ327681:TYJ327779 UIF327681:UIF327779 USB327681:USB327779 VBX327681:VBX327779 VLT327681:VLT327779 VVP327681:VVP327779 WFL327681:WFL327779 WPH327681:WPH327779 WZD327681:WZD327779 CV393217:CV393315 MR393217:MR393315 WN393217:WN393315 AGJ393217:AGJ393315 AQF393217:AQF393315 BAB393217:BAB393315 BJX393217:BJX393315 BTT393217:BTT393315 CDP393217:CDP393315 CNL393217:CNL393315 CXH393217:CXH393315 DHD393217:DHD393315 DQZ393217:DQZ393315 EAV393217:EAV393315 EKR393217:EKR393315 EUN393217:EUN393315 FEJ393217:FEJ393315 FOF393217:FOF393315 FYB393217:FYB393315 GHX393217:GHX393315 GRT393217:GRT393315 HBP393217:HBP393315 HLL393217:HLL393315 HVH393217:HVH393315 IFD393217:IFD393315 IOZ393217:IOZ393315 IYV393217:IYV393315 JIR393217:JIR393315 JSN393217:JSN393315 KCJ393217:KCJ393315 KMF393217:KMF393315 KWB393217:KWB393315 LFX393217:LFX393315 LPT393217:LPT393315 LZP393217:LZP393315 MJL393217:MJL393315 MTH393217:MTH393315 NDD393217:NDD393315 NMZ393217:NMZ393315 NWV393217:NWV393315 OGR393217:OGR393315 OQN393217:OQN393315 PAJ393217:PAJ393315 PKF393217:PKF393315 PUB393217:PUB393315 QDX393217:QDX393315 QNT393217:QNT393315 QXP393217:QXP393315 RHL393217:RHL393315 RRH393217:RRH393315 SBD393217:SBD393315 SKZ393217:SKZ393315 SUV393217:SUV393315 TER393217:TER393315 TON393217:TON393315 TYJ393217:TYJ393315 UIF393217:UIF393315 USB393217:USB393315 VBX393217:VBX393315 VLT393217:VLT393315 VVP393217:VVP393315 WFL393217:WFL393315 WPH393217:WPH393315 WZD393217:WZD393315 CV458753:CV458851 MR458753:MR458851 WN458753:WN458851 AGJ458753:AGJ458851 AQF458753:AQF458851 BAB458753:BAB458851 BJX458753:BJX458851 BTT458753:BTT458851 CDP458753:CDP458851 CNL458753:CNL458851 CXH458753:CXH458851 DHD458753:DHD458851 DQZ458753:DQZ458851 EAV458753:EAV458851 EKR458753:EKR458851 EUN458753:EUN458851 FEJ458753:FEJ458851 FOF458753:FOF458851 FYB458753:FYB458851 GHX458753:GHX458851 GRT458753:GRT458851 HBP458753:HBP458851 HLL458753:HLL458851 HVH458753:HVH458851 IFD458753:IFD458851 IOZ458753:IOZ458851 IYV458753:IYV458851 JIR458753:JIR458851 JSN458753:JSN458851 KCJ458753:KCJ458851 KMF458753:KMF458851 KWB458753:KWB458851 LFX458753:LFX458851 LPT458753:LPT458851 LZP458753:LZP458851 MJL458753:MJL458851 MTH458753:MTH458851 NDD458753:NDD458851 NMZ458753:NMZ458851 NWV458753:NWV458851 OGR458753:OGR458851 OQN458753:OQN458851 PAJ458753:PAJ458851 PKF458753:PKF458851 PUB458753:PUB458851 QDX458753:QDX458851 QNT458753:QNT458851 QXP458753:QXP458851 RHL458753:RHL458851 RRH458753:RRH458851 SBD458753:SBD458851 SKZ458753:SKZ458851 SUV458753:SUV458851 TER458753:TER458851 TON458753:TON458851 TYJ458753:TYJ458851 UIF458753:UIF458851 USB458753:USB458851 VBX458753:VBX458851 VLT458753:VLT458851 VVP458753:VVP458851 WFL458753:WFL458851 WPH458753:WPH458851 WZD458753:WZD458851 CV524289:CV524387 MR524289:MR524387 WN524289:WN524387 AGJ524289:AGJ524387 AQF524289:AQF524387 BAB524289:BAB524387 BJX524289:BJX524387 BTT524289:BTT524387 CDP524289:CDP524387 CNL524289:CNL524387 CXH524289:CXH524387 DHD524289:DHD524387 DQZ524289:DQZ524387 EAV524289:EAV524387 EKR524289:EKR524387 EUN524289:EUN524387 FEJ524289:FEJ524387 FOF524289:FOF524387 FYB524289:FYB524387 GHX524289:GHX524387 GRT524289:GRT524387 HBP524289:HBP524387 HLL524289:HLL524387 HVH524289:HVH524387 IFD524289:IFD524387 IOZ524289:IOZ524387 IYV524289:IYV524387 JIR524289:JIR524387 JSN524289:JSN524387 KCJ524289:KCJ524387 KMF524289:KMF524387 KWB524289:KWB524387 LFX524289:LFX524387 LPT524289:LPT524387 LZP524289:LZP524387 MJL524289:MJL524387 MTH524289:MTH524387 NDD524289:NDD524387 NMZ524289:NMZ524387 NWV524289:NWV524387 OGR524289:OGR524387 OQN524289:OQN524387 PAJ524289:PAJ524387 PKF524289:PKF524387 PUB524289:PUB524387 QDX524289:QDX524387 QNT524289:QNT524387 QXP524289:QXP524387 RHL524289:RHL524387 RRH524289:RRH524387 SBD524289:SBD524387 SKZ524289:SKZ524387 SUV524289:SUV524387 TER524289:TER524387 TON524289:TON524387 TYJ524289:TYJ524387 UIF524289:UIF524387 USB524289:USB524387 VBX524289:VBX524387 VLT524289:VLT524387 VVP524289:VVP524387 WFL524289:WFL524387 WPH524289:WPH524387 WZD524289:WZD524387 CV589825:CV589923 MR589825:MR589923 WN589825:WN589923 AGJ589825:AGJ589923 AQF589825:AQF589923 BAB589825:BAB589923 BJX589825:BJX589923 BTT589825:BTT589923 CDP589825:CDP589923 CNL589825:CNL589923 CXH589825:CXH589923 DHD589825:DHD589923 DQZ589825:DQZ589923 EAV589825:EAV589923 EKR589825:EKR589923 EUN589825:EUN589923 FEJ589825:FEJ589923 FOF589825:FOF589923 FYB589825:FYB589923 GHX589825:GHX589923 GRT589825:GRT589923 HBP589825:HBP589923 HLL589825:HLL589923 HVH589825:HVH589923 IFD589825:IFD589923 IOZ589825:IOZ589923 IYV589825:IYV589923 JIR589825:JIR589923 JSN589825:JSN589923 KCJ589825:KCJ589923 KMF589825:KMF589923 KWB589825:KWB589923 LFX589825:LFX589923 LPT589825:LPT589923 LZP589825:LZP589923 MJL589825:MJL589923 MTH589825:MTH589923 NDD589825:NDD589923 NMZ589825:NMZ589923 NWV589825:NWV589923 OGR589825:OGR589923 OQN589825:OQN589923 PAJ589825:PAJ589923 PKF589825:PKF589923 PUB589825:PUB589923 QDX589825:QDX589923 QNT589825:QNT589923 QXP589825:QXP589923 RHL589825:RHL589923 RRH589825:RRH589923 SBD589825:SBD589923 SKZ589825:SKZ589923 SUV589825:SUV589923 TER589825:TER589923 TON589825:TON589923 TYJ589825:TYJ589923 UIF589825:UIF589923 USB589825:USB589923 VBX589825:VBX589923 VLT589825:VLT589923 VVP589825:VVP589923 WFL589825:WFL589923 WPH589825:WPH589923 WZD589825:WZD589923 CV655361:CV655459 MR655361:MR655459 WN655361:WN655459 AGJ655361:AGJ655459 AQF655361:AQF655459 BAB655361:BAB655459 BJX655361:BJX655459 BTT655361:BTT655459 CDP655361:CDP655459 CNL655361:CNL655459 CXH655361:CXH655459 DHD655361:DHD655459 DQZ655361:DQZ655459 EAV655361:EAV655459 EKR655361:EKR655459 EUN655361:EUN655459 FEJ655361:FEJ655459 FOF655361:FOF655459 FYB655361:FYB655459 GHX655361:GHX655459 GRT655361:GRT655459 HBP655361:HBP655459 HLL655361:HLL655459 HVH655361:HVH655459 IFD655361:IFD655459 IOZ655361:IOZ655459 IYV655361:IYV655459 JIR655361:JIR655459 JSN655361:JSN655459 KCJ655361:KCJ655459 KMF655361:KMF655459 KWB655361:KWB655459 LFX655361:LFX655459 LPT655361:LPT655459 LZP655361:LZP655459 MJL655361:MJL655459 MTH655361:MTH655459 NDD655361:NDD655459 NMZ655361:NMZ655459 NWV655361:NWV655459 OGR655361:OGR655459 OQN655361:OQN655459 PAJ655361:PAJ655459 PKF655361:PKF655459 PUB655361:PUB655459 QDX655361:QDX655459 QNT655361:QNT655459 QXP655361:QXP655459 RHL655361:RHL655459 RRH655361:RRH655459 SBD655361:SBD655459 SKZ655361:SKZ655459 SUV655361:SUV655459 TER655361:TER655459 TON655361:TON655459 TYJ655361:TYJ655459 UIF655361:UIF655459 USB655361:USB655459 VBX655361:VBX655459 VLT655361:VLT655459 VVP655361:VVP655459 WFL655361:WFL655459 WPH655361:WPH655459 WZD655361:WZD655459 CV720897:CV720995 MR720897:MR720995 WN720897:WN720995 AGJ720897:AGJ720995 AQF720897:AQF720995 BAB720897:BAB720995 BJX720897:BJX720995 BTT720897:BTT720995 CDP720897:CDP720995 CNL720897:CNL720995 CXH720897:CXH720995 DHD720897:DHD720995 DQZ720897:DQZ720995 EAV720897:EAV720995 EKR720897:EKR720995 EUN720897:EUN720995 FEJ720897:FEJ720995 FOF720897:FOF720995 FYB720897:FYB720995 GHX720897:GHX720995 GRT720897:GRT720995 HBP720897:HBP720995 HLL720897:HLL720995 HVH720897:HVH720995 IFD720897:IFD720995 IOZ720897:IOZ720995 IYV720897:IYV720995 JIR720897:JIR720995 JSN720897:JSN720995 KCJ720897:KCJ720995 KMF720897:KMF720995 KWB720897:KWB720995 LFX720897:LFX720995 LPT720897:LPT720995 LZP720897:LZP720995 MJL720897:MJL720995 MTH720897:MTH720995 NDD720897:NDD720995 NMZ720897:NMZ720995 NWV720897:NWV720995 OGR720897:OGR720995 OQN720897:OQN720995 PAJ720897:PAJ720995 PKF720897:PKF720995 PUB720897:PUB720995 QDX720897:QDX720995 QNT720897:QNT720995 QXP720897:QXP720995 RHL720897:RHL720995 RRH720897:RRH720995 SBD720897:SBD720995 SKZ720897:SKZ720995 SUV720897:SUV720995 TER720897:TER720995 TON720897:TON720995 TYJ720897:TYJ720995 UIF720897:UIF720995 USB720897:USB720995 VBX720897:VBX720995 VLT720897:VLT720995 VVP720897:VVP720995 WFL720897:WFL720995 WPH720897:WPH720995 WZD720897:WZD720995 CV786433:CV786531 MR786433:MR786531 WN786433:WN786531 AGJ786433:AGJ786531 AQF786433:AQF786531 BAB786433:BAB786531 BJX786433:BJX786531 BTT786433:BTT786531 CDP786433:CDP786531 CNL786433:CNL786531 CXH786433:CXH786531 DHD786433:DHD786531 DQZ786433:DQZ786531 EAV786433:EAV786531 EKR786433:EKR786531 EUN786433:EUN786531 FEJ786433:FEJ786531 FOF786433:FOF786531 FYB786433:FYB786531 GHX786433:GHX786531 GRT786433:GRT786531 HBP786433:HBP786531 HLL786433:HLL786531 HVH786433:HVH786531 IFD786433:IFD786531 IOZ786433:IOZ786531 IYV786433:IYV786531 JIR786433:JIR786531 JSN786433:JSN786531 KCJ786433:KCJ786531 KMF786433:KMF786531 KWB786433:KWB786531 LFX786433:LFX786531 LPT786433:LPT786531 LZP786433:LZP786531 MJL786433:MJL786531 MTH786433:MTH786531 NDD786433:NDD786531 NMZ786433:NMZ786531 NWV786433:NWV786531 OGR786433:OGR786531 OQN786433:OQN786531 PAJ786433:PAJ786531 PKF786433:PKF786531 PUB786433:PUB786531 QDX786433:QDX786531 QNT786433:QNT786531 QXP786433:QXP786531 RHL786433:RHL786531 RRH786433:RRH786531 SBD786433:SBD786531 SKZ786433:SKZ786531 SUV786433:SUV786531 TER786433:TER786531 TON786433:TON786531 TYJ786433:TYJ786531 UIF786433:UIF786531 USB786433:USB786531 VBX786433:VBX786531 VLT786433:VLT786531 VVP786433:VVP786531 WFL786433:WFL786531 WPH786433:WPH786531 WZD786433:WZD786531 CV851969:CV852067 MR851969:MR852067 WN851969:WN852067 AGJ851969:AGJ852067 AQF851969:AQF852067 BAB851969:BAB852067 BJX851969:BJX852067 BTT851969:BTT852067 CDP851969:CDP852067 CNL851969:CNL852067 CXH851969:CXH852067 DHD851969:DHD852067 DQZ851969:DQZ852067 EAV851969:EAV852067 EKR851969:EKR852067 EUN851969:EUN852067 FEJ851969:FEJ852067 FOF851969:FOF852067 FYB851969:FYB852067 GHX851969:GHX852067 GRT851969:GRT852067 HBP851969:HBP852067 HLL851969:HLL852067 HVH851969:HVH852067 IFD851969:IFD852067 IOZ851969:IOZ852067 IYV851969:IYV852067 JIR851969:JIR852067 JSN851969:JSN852067 KCJ851969:KCJ852067 KMF851969:KMF852067 KWB851969:KWB852067 LFX851969:LFX852067 LPT851969:LPT852067 LZP851969:LZP852067 MJL851969:MJL852067 MTH851969:MTH852067 NDD851969:NDD852067 NMZ851969:NMZ852067 NWV851969:NWV852067 OGR851969:OGR852067 OQN851969:OQN852067 PAJ851969:PAJ852067 PKF851969:PKF852067 PUB851969:PUB852067 QDX851969:QDX852067 QNT851969:QNT852067 QXP851969:QXP852067 RHL851969:RHL852067 RRH851969:RRH852067 SBD851969:SBD852067 SKZ851969:SKZ852067 SUV851969:SUV852067 TER851969:TER852067 TON851969:TON852067 TYJ851969:TYJ852067 UIF851969:UIF852067 USB851969:USB852067 VBX851969:VBX852067 VLT851969:VLT852067 VVP851969:VVP852067 WFL851969:WFL852067 WPH851969:WPH852067 WZD851969:WZD852067 CV917505:CV917603 MR917505:MR917603 WN917505:WN917603 AGJ917505:AGJ917603 AQF917505:AQF917603 BAB917505:BAB917603 BJX917505:BJX917603 BTT917505:BTT917603 CDP917505:CDP917603 CNL917505:CNL917603 CXH917505:CXH917603 DHD917505:DHD917603 DQZ917505:DQZ917603 EAV917505:EAV917603 EKR917505:EKR917603 EUN917505:EUN917603 FEJ917505:FEJ917603 FOF917505:FOF917603 FYB917505:FYB917603 GHX917505:GHX917603 GRT917505:GRT917603 HBP917505:HBP917603 HLL917505:HLL917603 HVH917505:HVH917603 IFD917505:IFD917603 IOZ917505:IOZ917603 IYV917505:IYV917603 JIR917505:JIR917603 JSN917505:JSN917603 KCJ917505:KCJ917603 KMF917505:KMF917603 KWB917505:KWB917603 LFX917505:LFX917603 LPT917505:LPT917603 LZP917505:LZP917603 MJL917505:MJL917603 MTH917505:MTH917603 NDD917505:NDD917603 NMZ917505:NMZ917603 NWV917505:NWV917603 OGR917505:OGR917603 OQN917505:OQN917603 PAJ917505:PAJ917603 PKF917505:PKF917603 PUB917505:PUB917603 QDX917505:QDX917603 QNT917505:QNT917603 QXP917505:QXP917603 RHL917505:RHL917603 RRH917505:RRH917603 SBD917505:SBD917603 SKZ917505:SKZ917603 SUV917505:SUV917603 TER917505:TER917603 TON917505:TON917603 TYJ917505:TYJ917603 UIF917505:UIF917603 USB917505:USB917603 VBX917505:VBX917603 VLT917505:VLT917603 VVP917505:VVP917603 WFL917505:WFL917603 WPH917505:WPH917603 WZD917505:WZD917603 CV983041:CV983139 MR983041:MR983139 WN983041:WN983139 AGJ983041:AGJ983139 AQF983041:AQF983139 BAB983041:BAB983139 BJX983041:BJX983139 BTT983041:BTT983139 CDP983041:CDP983139 CNL983041:CNL983139 CXH983041:CXH983139 DHD983041:DHD983139 DQZ983041:DQZ983139 EAV983041:EAV983139 EKR983041:EKR983139 EUN983041:EUN983139 FEJ983041:FEJ983139 FOF983041:FOF983139 FYB983041:FYB983139 GHX983041:GHX983139 GRT983041:GRT983139 HBP983041:HBP983139 HLL983041:HLL983139 HVH983041:HVH983139 IFD983041:IFD983139 IOZ983041:IOZ983139 IYV983041:IYV983139 JIR983041:JIR983139 JSN983041:JSN983139 KCJ983041:KCJ983139 KMF983041:KMF983139 KWB983041:KWB983139 LFX983041:LFX983139 LPT983041:LPT983139 LZP983041:LZP983139 MJL983041:MJL983139 MTH983041:MTH983139 NDD983041:NDD983139 NMZ983041:NMZ983139 NWV983041:NWV983139 OGR983041:OGR983139 OQN983041:OQN983139 PAJ983041:PAJ983139 PKF983041:PKF983139 PUB983041:PUB983139 QDX983041:QDX983139 QNT983041:QNT983139 QXP983041:QXP983139 RHL983041:RHL983139 RRH983041:RRH983139 SBD983041:SBD983139 SKZ983041:SKZ983139 SUV983041:SUV983139 TER983041:TER983139 TON983041:TON983139 TYJ983041:TYJ983139 UIF983041:UIF983139 USB983041:USB983139 VBX983041:VBX983139 VLT983041:VLT983139 VVP983041:VVP983139 WFL983041:WFL983139 WPH983041:WPH983139 WZD983041:WZD983139 DC97 MY97 WU97 AGQ97 AQM97 BAI97 BKE97 BUA97 CDW97 CNS97 CXO97 DHK97 DRG97 EBC97 EKY97 EUU97 FEQ97 FOM97 FYI97 GIE97 GSA97 HBW97 HLS97 HVO97 IFK97 IPG97 IZC97 JIY97 JSU97 KCQ97 KMM97 KWI97 LGE97 LQA97 LZW97 MJS97 MTO97 NDK97 NNG97 NXC97 OGY97 OQU97 PAQ97 PKM97 PUI97 QEE97 QOA97 QXW97 RHS97 RRO97 SBK97 SLG97 SVC97 TEY97 TOU97 TYQ97 UIM97 USI97 VCE97 VMA97 VVW97 WFS97 WPO97 WZK97 DC65633 MY65633 WU65633 AGQ65633 AQM65633 BAI65633 BKE65633 BUA65633 CDW65633 CNS65633 CXO65633 DHK65633 DRG65633 EBC65633 EKY65633 EUU65633 FEQ65633 FOM65633 FYI65633 GIE65633 GSA65633 HBW65633 HLS65633 HVO65633 IFK65633 IPG65633 IZC65633 JIY65633 JSU65633 KCQ65633 KMM65633 KWI65633 LGE65633 LQA65633 LZW65633 MJS65633 MTO65633 NDK65633 NNG65633 NXC65633 OGY65633 OQU65633 PAQ65633 PKM65633 PUI65633 QEE65633 QOA65633 QXW65633 RHS65633 RRO65633 SBK65633 SLG65633 SVC65633 TEY65633 TOU65633 TYQ65633 UIM65633 USI65633 VCE65633 VMA65633 VVW65633 WFS65633 WPO65633 WZK65633 DC131169 MY131169 WU131169 AGQ131169 AQM131169 BAI131169 BKE131169 BUA131169 CDW131169 CNS131169 CXO131169 DHK131169 DRG131169 EBC131169 EKY131169 EUU131169 FEQ131169 FOM131169 FYI131169 GIE131169 GSA131169 HBW131169 HLS131169 HVO131169 IFK131169 IPG131169 IZC131169 JIY131169 JSU131169 KCQ131169 KMM131169 KWI131169 LGE131169 LQA131169 LZW131169 MJS131169 MTO131169 NDK131169 NNG131169 NXC131169 OGY131169 OQU131169 PAQ131169 PKM131169 PUI131169 QEE131169 QOA131169 QXW131169 RHS131169 RRO131169 SBK131169 SLG131169 SVC131169 TEY131169 TOU131169 TYQ131169 UIM131169 USI131169 VCE131169 VMA131169 VVW131169 WFS131169 WPO131169 WZK131169 DC196705 MY196705 WU196705 AGQ196705 AQM196705 BAI196705 BKE196705 BUA196705 CDW196705 CNS196705 CXO196705 DHK196705 DRG196705 EBC196705 EKY196705 EUU196705 FEQ196705 FOM196705 FYI196705 GIE196705 GSA196705 HBW196705 HLS196705 HVO196705 IFK196705 IPG196705 IZC196705 JIY196705 JSU196705 KCQ196705 KMM196705 KWI196705 LGE196705 LQA196705 LZW196705 MJS196705 MTO196705 NDK196705 NNG196705 NXC196705 OGY196705 OQU196705 PAQ196705 PKM196705 PUI196705 QEE196705 QOA196705 QXW196705 RHS196705 RRO196705 SBK196705 SLG196705 SVC196705 TEY196705 TOU196705 TYQ196705 UIM196705 USI196705 VCE196705 VMA196705 VVW196705 WFS196705 WPO196705 WZK196705 DC262241 MY262241 WU262241 AGQ262241 AQM262241 BAI262241 BKE262241 BUA262241 CDW262241 CNS262241 CXO262241 DHK262241 DRG262241 EBC262241 EKY262241 EUU262241 FEQ262241 FOM262241 FYI262241 GIE262241 GSA262241 HBW262241 HLS262241 HVO262241 IFK262241 IPG262241 IZC262241 JIY262241 JSU262241 KCQ262241 KMM262241 KWI262241 LGE262241 LQA262241 LZW262241 MJS262241 MTO262241 NDK262241 NNG262241 NXC262241 OGY262241 OQU262241 PAQ262241 PKM262241 PUI262241 QEE262241 QOA262241 QXW262241 RHS262241 RRO262241 SBK262241 SLG262241 SVC262241 TEY262241 TOU262241 TYQ262241 UIM262241 USI262241 VCE262241 VMA262241 VVW262241 WFS262241 WPO262241 WZK262241 DC327777 MY327777 WU327777 AGQ327777 AQM327777 BAI327777 BKE327777 BUA327777 CDW327777 CNS327777 CXO327777 DHK327777 DRG327777 EBC327777 EKY327777 EUU327777 FEQ327777 FOM327777 FYI327777 GIE327777 GSA327777 HBW327777 HLS327777 HVO327777 IFK327777 IPG327777 IZC327777 JIY327777 JSU327777 KCQ327777 KMM327777 KWI327777 LGE327777 LQA327777 LZW327777 MJS327777 MTO327777 NDK327777 NNG327777 NXC327777 OGY327777 OQU327777 PAQ327777 PKM327777 PUI327777 QEE327777 QOA327777 QXW327777 RHS327777 RRO327777 SBK327777 SLG327777 SVC327777 TEY327777 TOU327777 TYQ327777 UIM327777 USI327777 VCE327777 VMA327777 VVW327777 WFS327777 WPO327777 WZK327777 DC393313 MY393313 WU393313 AGQ393313 AQM393313 BAI393313 BKE393313 BUA393313 CDW393313 CNS393313 CXO393313 DHK393313 DRG393313 EBC393313 EKY393313 EUU393313 FEQ393313 FOM393313 FYI393313 GIE393313 GSA393313 HBW393313 HLS393313 HVO393313 IFK393313 IPG393313 IZC393313 JIY393313 JSU393313 KCQ393313 KMM393313 KWI393313 LGE393313 LQA393313 LZW393313 MJS393313 MTO393313 NDK393313 NNG393313 NXC393313 OGY393313 OQU393313 PAQ393313 PKM393313 PUI393313 QEE393313 QOA393313 QXW393313 RHS393313 RRO393313 SBK393313 SLG393313 SVC393313 TEY393313 TOU393313 TYQ393313 UIM393313 USI393313 VCE393313 VMA393313 VVW393313 WFS393313 WPO393313 WZK393313 DC458849 MY458849 WU458849 AGQ458849 AQM458849 BAI458849 BKE458849 BUA458849 CDW458849 CNS458849 CXO458849 DHK458849 DRG458849 EBC458849 EKY458849 EUU458849 FEQ458849 FOM458849 FYI458849 GIE458849 GSA458849 HBW458849 HLS458849 HVO458849 IFK458849 IPG458849 IZC458849 JIY458849 JSU458849 KCQ458849 KMM458849 KWI458849 LGE458849 LQA458849 LZW458849 MJS458849 MTO458849 NDK458849 NNG458849 NXC458849 OGY458849 OQU458849 PAQ458849 PKM458849 PUI458849 QEE458849 QOA458849 QXW458849 RHS458849 RRO458849 SBK458849 SLG458849 SVC458849 TEY458849 TOU458849 TYQ458849 UIM458849 USI458849 VCE458849 VMA458849 VVW458849 WFS458849 WPO458849 WZK458849 DC524385 MY524385 WU524385 AGQ524385 AQM524385 BAI524385 BKE524385 BUA524385 CDW524385 CNS524385 CXO524385 DHK524385 DRG524385 EBC524385 EKY524385 EUU524385 FEQ524385 FOM524385 FYI524385 GIE524385 GSA524385 HBW524385 HLS524385 HVO524385 IFK524385 IPG524385 IZC524385 JIY524385 JSU524385 KCQ524385 KMM524385 KWI524385 LGE524385 LQA524385 LZW524385 MJS524385 MTO524385 NDK524385 NNG524385 NXC524385 OGY524385 OQU524385 PAQ524385 PKM524385 PUI524385 QEE524385 QOA524385 QXW524385 RHS524385 RRO524385 SBK524385 SLG524385 SVC524385 TEY524385 TOU524385 TYQ524385 UIM524385 USI524385 VCE524385 VMA524385 VVW524385 WFS524385 WPO524385 WZK524385 DC589921 MY589921 WU589921 AGQ589921 AQM589921 BAI589921 BKE589921 BUA589921 CDW589921 CNS589921 CXO589921 DHK589921 DRG589921 EBC589921 EKY589921 EUU589921 FEQ589921 FOM589921 FYI589921 GIE589921 GSA589921 HBW589921 HLS589921 HVO589921 IFK589921 IPG589921 IZC589921 JIY589921 JSU589921 KCQ589921 KMM589921 KWI589921 LGE589921 LQA589921 LZW589921 MJS589921 MTO589921 NDK589921 NNG589921 NXC589921 OGY589921 OQU589921 PAQ589921 PKM589921 PUI589921 QEE589921 QOA589921 QXW589921 RHS589921 RRO589921 SBK589921 SLG589921 SVC589921 TEY589921 TOU589921 TYQ589921 UIM589921 USI589921 VCE589921 VMA589921 VVW589921 WFS589921 WPO589921 WZK589921 DC655457 MY655457 WU655457 AGQ655457 AQM655457 BAI655457 BKE655457 BUA655457 CDW655457 CNS655457 CXO655457 DHK655457 DRG655457 EBC655457 EKY655457 EUU655457 FEQ655457 FOM655457 FYI655457 GIE655457 GSA655457 HBW655457 HLS655457 HVO655457 IFK655457 IPG655457 IZC655457 JIY655457 JSU655457 KCQ655457 KMM655457 KWI655457 LGE655457 LQA655457 LZW655457 MJS655457 MTO655457 NDK655457 NNG655457 NXC655457 OGY655457 OQU655457 PAQ655457 PKM655457 PUI655457 QEE655457 QOA655457 QXW655457 RHS655457 RRO655457 SBK655457 SLG655457 SVC655457 TEY655457 TOU655457 TYQ655457 UIM655457 USI655457 VCE655457 VMA655457 VVW655457 WFS655457 WPO655457 WZK655457 DC720993 MY720993 WU720993 AGQ720993 AQM720993 BAI720993 BKE720993 BUA720993 CDW720993 CNS720993 CXO720993 DHK720993 DRG720993 EBC720993 EKY720993 EUU720993 FEQ720993 FOM720993 FYI720993 GIE720993 GSA720993 HBW720993 HLS720993 HVO720993 IFK720993 IPG720993 IZC720993 JIY720993 JSU720993 KCQ720993 KMM720993 KWI720993 LGE720993 LQA720993 LZW720993 MJS720993 MTO720993 NDK720993 NNG720993 NXC720993 OGY720993 OQU720993 PAQ720993 PKM720993 PUI720993 QEE720993 QOA720993 QXW720993 RHS720993 RRO720993 SBK720993 SLG720993 SVC720993 TEY720993 TOU720993 TYQ720993 UIM720993 USI720993 VCE720993 VMA720993 VVW720993 WFS720993 WPO720993 WZK720993 DC786529 MY786529 WU786529 AGQ786529 AQM786529 BAI786529 BKE786529 BUA786529 CDW786529 CNS786529 CXO786529 DHK786529 DRG786529 EBC786529 EKY786529 EUU786529 FEQ786529 FOM786529 FYI786529 GIE786529 GSA786529 HBW786529 HLS786529 HVO786529 IFK786529 IPG786529 IZC786529 JIY786529 JSU786529 KCQ786529 KMM786529 KWI786529 LGE786529 LQA786529 LZW786529 MJS786529 MTO786529 NDK786529 NNG786529 NXC786529 OGY786529 OQU786529 PAQ786529 PKM786529 PUI786529 QEE786529 QOA786529 QXW786529 RHS786529 RRO786529 SBK786529 SLG786529 SVC786529 TEY786529 TOU786529 TYQ786529 UIM786529 USI786529 VCE786529 VMA786529 VVW786529 WFS786529 WPO786529 WZK786529 DC852065 MY852065 WU852065 AGQ852065 AQM852065 BAI852065 BKE852065 BUA852065 CDW852065 CNS852065 CXO852065 DHK852065 DRG852065 EBC852065 EKY852065 EUU852065 FEQ852065 FOM852065 FYI852065 GIE852065 GSA852065 HBW852065 HLS852065 HVO852065 IFK852065 IPG852065 IZC852065 JIY852065 JSU852065 KCQ852065 KMM852065 KWI852065 LGE852065 LQA852065 LZW852065 MJS852065 MTO852065 NDK852065 NNG852065 NXC852065 OGY852065 OQU852065 PAQ852065 PKM852065 PUI852065 QEE852065 QOA852065 QXW852065 RHS852065 RRO852065 SBK852065 SLG852065 SVC852065 TEY852065 TOU852065 TYQ852065 UIM852065 USI852065 VCE852065 VMA852065 VVW852065 WFS852065 WPO852065 WZK852065 DC917601 MY917601 WU917601 AGQ917601 AQM917601 BAI917601 BKE917601 BUA917601 CDW917601 CNS917601 CXO917601 DHK917601 DRG917601 EBC917601 EKY917601 EUU917601 FEQ917601 FOM917601 FYI917601 GIE917601 GSA917601 HBW917601 HLS917601 HVO917601 IFK917601 IPG917601 IZC917601 JIY917601 JSU917601 KCQ917601 KMM917601 KWI917601 LGE917601 LQA917601 LZW917601 MJS917601 MTO917601 NDK917601 NNG917601 NXC917601 OGY917601 OQU917601 PAQ917601 PKM917601 PUI917601 QEE917601 QOA917601 QXW917601 RHS917601 RRO917601 SBK917601 SLG917601 SVC917601 TEY917601 TOU917601 TYQ917601 UIM917601 USI917601 VCE917601 VMA917601 VVW917601 WFS917601 WPO917601 WZK917601 DC983137 MY983137 WU983137 AGQ983137 AQM983137 BAI983137 BKE983137 BUA983137 CDW983137 CNS983137 CXO983137 DHK983137 DRG983137 EBC983137 EKY983137 EUU983137 FEQ983137 FOM983137 FYI983137 GIE983137 GSA983137 HBW983137 HLS983137 HVO983137 IFK983137 IPG983137 IZC983137 JIY983137 JSU983137 KCQ983137 KMM983137 KWI983137 LGE983137 LQA983137 LZW983137 MJS983137 MTO983137 NDK983137 NNG983137 NXC983137 OGY983137 OQU983137 PAQ983137 PKM983137 PUI983137 QEE983137 QOA983137 QXW983137 RHS983137 RRO983137 SBK983137 SLG983137 SVC983137 TEY983137 TOU983137 TYQ983137 UIM983137 USI983137 VCE983137 VMA983137 VVW983137 WFS983137 WPO983137 WZK983137 DE97 NA97 WW97 AGS97 AQO97 BAK97 BKG97 BUC97 CDY97 CNU97 CXQ97 DHM97 DRI97 EBE97 ELA97 EUW97 FES97 FOO97 FYK97 GIG97 GSC97 HBY97 HLU97 HVQ97 IFM97 IPI97 IZE97 JJA97 JSW97 KCS97 KMO97 KWK97 LGG97 LQC97 LZY97 MJU97 MTQ97 NDM97 NNI97 NXE97 OHA97 OQW97 PAS97 PKO97 PUK97 QEG97 QOC97 QXY97 RHU97 RRQ97 SBM97 SLI97 SVE97 TFA97 TOW97 TYS97 UIO97 USK97 VCG97 VMC97 VVY97 WFU97 WPQ97 WZM97 DE65633 NA65633 WW65633 AGS65633 AQO65633 BAK65633 BKG65633 BUC65633 CDY65633 CNU65633 CXQ65633 DHM65633 DRI65633 EBE65633 ELA65633 EUW65633 FES65633 FOO65633 FYK65633 GIG65633 GSC65633 HBY65633 HLU65633 HVQ65633 IFM65633 IPI65633 IZE65633 JJA65633 JSW65633 KCS65633 KMO65633 KWK65633 LGG65633 LQC65633 LZY65633 MJU65633 MTQ65633 NDM65633 NNI65633 NXE65633 OHA65633 OQW65633 PAS65633 PKO65633 PUK65633 QEG65633 QOC65633 QXY65633 RHU65633 RRQ65633 SBM65633 SLI65633 SVE65633 TFA65633 TOW65633 TYS65633 UIO65633 USK65633 VCG65633 VMC65633 VVY65633 WFU65633 WPQ65633 WZM65633 DE131169 NA131169 WW131169 AGS131169 AQO131169 BAK131169 BKG131169 BUC131169 CDY131169 CNU131169 CXQ131169 DHM131169 DRI131169 EBE131169 ELA131169 EUW131169 FES131169 FOO131169 FYK131169 GIG131169 GSC131169 HBY131169 HLU131169 HVQ131169 IFM131169 IPI131169 IZE131169 JJA131169 JSW131169 KCS131169 KMO131169 KWK131169 LGG131169 LQC131169 LZY131169 MJU131169 MTQ131169 NDM131169 NNI131169 NXE131169 OHA131169 OQW131169 PAS131169 PKO131169 PUK131169 QEG131169 QOC131169 QXY131169 RHU131169 RRQ131169 SBM131169 SLI131169 SVE131169 TFA131169 TOW131169 TYS131169 UIO131169 USK131169 VCG131169 VMC131169 VVY131169 WFU131169 WPQ131169 WZM131169 DE196705 NA196705 WW196705 AGS196705 AQO196705 BAK196705 BKG196705 BUC196705 CDY196705 CNU196705 CXQ196705 DHM196705 DRI196705 EBE196705 ELA196705 EUW196705 FES196705 FOO196705 FYK196705 GIG196705 GSC196705 HBY196705 HLU196705 HVQ196705 IFM196705 IPI196705 IZE196705 JJA196705 JSW196705 KCS196705 KMO196705 KWK196705 LGG196705 LQC196705 LZY196705 MJU196705 MTQ196705 NDM196705 NNI196705 NXE196705 OHA196705 OQW196705 PAS196705 PKO196705 PUK196705 QEG196705 QOC196705 QXY196705 RHU196705 RRQ196705 SBM196705 SLI196705 SVE196705 TFA196705 TOW196705 TYS196705 UIO196705 USK196705 VCG196705 VMC196705 VVY196705 WFU196705 WPQ196705 WZM196705 DE262241 NA262241 WW262241 AGS262241 AQO262241 BAK262241 BKG262241 BUC262241 CDY262241 CNU262241 CXQ262241 DHM262241 DRI262241 EBE262241 ELA262241 EUW262241 FES262241 FOO262241 FYK262241 GIG262241 GSC262241 HBY262241 HLU262241 HVQ262241 IFM262241 IPI262241 IZE262241 JJA262241 JSW262241 KCS262241 KMO262241 KWK262241 LGG262241 LQC262241 LZY262241 MJU262241 MTQ262241 NDM262241 NNI262241 NXE262241 OHA262241 OQW262241 PAS262241 PKO262241 PUK262241 QEG262241 QOC262241 QXY262241 RHU262241 RRQ262241 SBM262241 SLI262241 SVE262241 TFA262241 TOW262241 TYS262241 UIO262241 USK262241 VCG262241 VMC262241 VVY262241 WFU262241 WPQ262241 WZM262241 DE327777 NA327777 WW327777 AGS327777 AQO327777 BAK327777 BKG327777 BUC327777 CDY327777 CNU327777 CXQ327777 DHM327777 DRI327777 EBE327777 ELA327777 EUW327777 FES327777 FOO327777 FYK327777 GIG327777 GSC327777 HBY327777 HLU327777 HVQ327777 IFM327777 IPI327777 IZE327777 JJA327777 JSW327777 KCS327777 KMO327777 KWK327777 LGG327777 LQC327777 LZY327777 MJU327777 MTQ327777 NDM327777 NNI327777 NXE327777 OHA327777 OQW327777 PAS327777 PKO327777 PUK327777 QEG327777 QOC327777 QXY327777 RHU327777 RRQ327777 SBM327777 SLI327777 SVE327777 TFA327777 TOW327777 TYS327777 UIO327777 USK327777 VCG327777 VMC327777 VVY327777 WFU327777 WPQ327777 WZM327777 DE393313 NA393313 WW393313 AGS393313 AQO393313 BAK393313 BKG393313 BUC393313 CDY393313 CNU393313 CXQ393313 DHM393313 DRI393313 EBE393313 ELA393313 EUW393313 FES393313 FOO393313 FYK393313 GIG393313 GSC393313 HBY393313 HLU393313 HVQ393313 IFM393313 IPI393313 IZE393313 JJA393313 JSW393313 KCS393313 KMO393313 KWK393313 LGG393313 LQC393313 LZY393313 MJU393313 MTQ393313 NDM393313 NNI393313 NXE393313 OHA393313 OQW393313 PAS393313 PKO393313 PUK393313 QEG393313 QOC393313 QXY393313 RHU393313 RRQ393313 SBM393313 SLI393313 SVE393313 TFA393313 TOW393313 TYS393313 UIO393313 USK393313 VCG393313 VMC393313 VVY393313 WFU393313 WPQ393313 WZM393313 DE458849 NA458849 WW458849 AGS458849 AQO458849 BAK458849 BKG458849 BUC458849 CDY458849 CNU458849 CXQ458849 DHM458849 DRI458849 EBE458849 ELA458849 EUW458849 FES458849 FOO458849 FYK458849 GIG458849 GSC458849 HBY458849 HLU458849 HVQ458849 IFM458849 IPI458849 IZE458849 JJA458849 JSW458849 KCS458849 KMO458849 KWK458849 LGG458849 LQC458849 LZY458849 MJU458849 MTQ458849 NDM458849 NNI458849 NXE458849 OHA458849 OQW458849 PAS458849 PKO458849 PUK458849 QEG458849 QOC458849 QXY458849 RHU458849 RRQ458849 SBM458849 SLI458849 SVE458849 TFA458849 TOW458849 TYS458849 UIO458849 USK458849 VCG458849 VMC458849 VVY458849 WFU458849 WPQ458849 WZM458849 DE524385 NA524385 WW524385 AGS524385 AQO524385 BAK524385 BKG524385 BUC524385 CDY524385 CNU524385 CXQ524385 DHM524385 DRI524385 EBE524385 ELA524385 EUW524385 FES524385 FOO524385 FYK524385 GIG524385 GSC524385 HBY524385 HLU524385 HVQ524385 IFM524385 IPI524385 IZE524385 JJA524385 JSW524385 KCS524385 KMO524385 KWK524385 LGG524385 LQC524385 LZY524385 MJU524385 MTQ524385 NDM524385 NNI524385 NXE524385 OHA524385 OQW524385 PAS524385 PKO524385 PUK524385 QEG524385 QOC524385 QXY524385 RHU524385 RRQ524385 SBM524385 SLI524385 SVE524385 TFA524385 TOW524385 TYS524385 UIO524385 USK524385 VCG524385 VMC524385 VVY524385 WFU524385 WPQ524385 WZM524385 DE589921 NA589921 WW589921 AGS589921 AQO589921 BAK589921 BKG589921 BUC589921 CDY589921 CNU589921 CXQ589921 DHM589921 DRI589921 EBE589921 ELA589921 EUW589921 FES589921 FOO589921 FYK589921 GIG589921 GSC589921 HBY589921 HLU589921 HVQ589921 IFM589921 IPI589921 IZE589921 JJA589921 JSW589921 KCS589921 KMO589921 KWK589921 LGG589921 LQC589921 LZY589921 MJU589921 MTQ589921 NDM589921 NNI589921 NXE589921 OHA589921 OQW589921 PAS589921 PKO589921 PUK589921 QEG589921 QOC589921 QXY589921 RHU589921 RRQ589921 SBM589921 SLI589921 SVE589921 TFA589921 TOW589921 TYS589921 UIO589921 USK589921 VCG589921 VMC589921 VVY589921 WFU589921 WPQ589921 WZM589921 DE655457 NA655457 WW655457 AGS655457 AQO655457 BAK655457 BKG655457 BUC655457 CDY655457 CNU655457 CXQ655457 DHM655457 DRI655457 EBE655457 ELA655457 EUW655457 FES655457 FOO655457 FYK655457 GIG655457 GSC655457 HBY655457 HLU655457 HVQ655457 IFM655457 IPI655457 IZE655457 JJA655457 JSW655457 KCS655457 KMO655457 KWK655457 LGG655457 LQC655457 LZY655457 MJU655457 MTQ655457 NDM655457 NNI655457 NXE655457 OHA655457 OQW655457 PAS655457 PKO655457 PUK655457 QEG655457 QOC655457 QXY655457 RHU655457 RRQ655457 SBM655457 SLI655457 SVE655457 TFA655457 TOW655457 TYS655457 UIO655457 USK655457 VCG655457 VMC655457 VVY655457 WFU655457 WPQ655457 WZM655457 DE720993 NA720993 WW720993 AGS720993 AQO720993 BAK720993 BKG720993 BUC720993 CDY720993 CNU720993 CXQ720993 DHM720993 DRI720993 EBE720993 ELA720993 EUW720993 FES720993 FOO720993 FYK720993 GIG720993 GSC720993 HBY720993 HLU720993 HVQ720993 IFM720993 IPI720993 IZE720993 JJA720993 JSW720993 KCS720993 KMO720993 KWK720993 LGG720993 LQC720993 LZY720993 MJU720993 MTQ720993 NDM720993 NNI720993 NXE720993 OHA720993 OQW720993 PAS720993 PKO720993 PUK720993 QEG720993 QOC720993 QXY720993 RHU720993 RRQ720993 SBM720993 SLI720993 SVE720993 TFA720993 TOW720993 TYS720993 UIO720993 USK720993 VCG720993 VMC720993 VVY720993 WFU720993 WPQ720993 WZM720993 DE786529 NA786529 WW786529 AGS786529 AQO786529 BAK786529 BKG786529 BUC786529 CDY786529 CNU786529 CXQ786529 DHM786529 DRI786529 EBE786529 ELA786529 EUW786529 FES786529 FOO786529 FYK786529 GIG786529 GSC786529 HBY786529 HLU786529 HVQ786529 IFM786529 IPI786529 IZE786529 JJA786529 JSW786529 KCS786529 KMO786529 KWK786529 LGG786529 LQC786529 LZY786529 MJU786529 MTQ786529 NDM786529 NNI786529 NXE786529 OHA786529 OQW786529 PAS786529 PKO786529 PUK786529 QEG786529 QOC786529 QXY786529 RHU786529 RRQ786529 SBM786529 SLI786529 SVE786529 TFA786529 TOW786529 TYS786529 UIO786529 USK786529 VCG786529 VMC786529 VVY786529 WFU786529 WPQ786529 WZM786529 DE852065 NA852065 WW852065 AGS852065 AQO852065 BAK852065 BKG852065 BUC852065 CDY852065 CNU852065 CXQ852065 DHM852065 DRI852065 EBE852065 ELA852065 EUW852065 FES852065 FOO852065 FYK852065 GIG852065 GSC852065 HBY852065 HLU852065 HVQ852065 IFM852065 IPI852065 IZE852065 JJA852065 JSW852065 KCS852065 KMO852065 KWK852065 LGG852065 LQC852065 LZY852065 MJU852065 MTQ852065 NDM852065 NNI852065 NXE852065 OHA852065 OQW852065 PAS852065 PKO852065 PUK852065 QEG852065 QOC852065 QXY852065 RHU852065 RRQ852065 SBM852065 SLI852065 SVE852065 TFA852065 TOW852065 TYS852065 UIO852065 USK852065 VCG852065 VMC852065 VVY852065 WFU852065 WPQ852065 WZM852065 DE917601 NA917601 WW917601 AGS917601 AQO917601 BAK917601 BKG917601 BUC917601 CDY917601 CNU917601 CXQ917601 DHM917601 DRI917601 EBE917601 ELA917601 EUW917601 FES917601 FOO917601 FYK917601 GIG917601 GSC917601 HBY917601 HLU917601 HVQ917601 IFM917601 IPI917601 IZE917601 JJA917601 JSW917601 KCS917601 KMO917601 KWK917601 LGG917601 LQC917601 LZY917601 MJU917601 MTQ917601 NDM917601 NNI917601 NXE917601 OHA917601 OQW917601 PAS917601 PKO917601 PUK917601 QEG917601 QOC917601 QXY917601 RHU917601 RRQ917601 SBM917601 SLI917601 SVE917601 TFA917601 TOW917601 TYS917601 UIO917601 USK917601 VCG917601 VMC917601 VVY917601 WFU917601 WPQ917601 WZM917601 DE983137 NA983137 WW983137 AGS983137 AQO983137 BAK983137 BKG983137 BUC983137 CDY983137 CNU983137 CXQ983137 DHM983137 DRI983137 EBE983137 ELA983137 EUW983137 FES983137 FOO983137 FYK983137 GIG983137 GSC983137 HBY983137 HLU983137 HVQ983137 IFM983137 IPI983137 IZE983137 JJA983137 JSW983137 KCS983137 KMO983137 KWK983137 LGG983137 LQC983137 LZY983137 MJU983137 MTQ983137 NDM983137 NNI983137 NXE983137 OHA983137 OQW983137 PAS983137 PKO983137 PUK983137 QEG983137 QOC983137 QXY983137 RHU983137 RRQ983137 SBM983137 SLI983137 SVE983137 TFA983137 TOW983137 TYS983137 UIO983137 USK983137 VCG983137 VMC983137 VVY983137 WFU983137 WPQ983137 WZM983137 CI99 ME99 WA99 AFW99 APS99 AZO99 BJK99 BTG99 CDC99 CMY99 CWU99 DGQ99 DQM99 EAI99 EKE99 EUA99 FDW99 FNS99 FXO99 GHK99 GRG99 HBC99 HKY99 HUU99 IEQ99 IOM99 IYI99 JIE99 JSA99 KBW99 KLS99 KVO99 LFK99 LPG99 LZC99 MIY99 MSU99 NCQ99 NMM99 NWI99 OGE99 OQA99 OZW99 PJS99 PTO99 QDK99 QNG99 QXC99 RGY99 RQU99 SAQ99 SKM99 SUI99 TEE99 TOA99 TXW99 UHS99 URO99 VBK99 VLG99 VVC99 WEY99 WOU99 WYQ99 CI65635 ME65635 WA65635 AFW65635 APS65635 AZO65635 BJK65635 BTG65635 CDC65635 CMY65635 CWU65635 DGQ65635 DQM65635 EAI65635 EKE65635 EUA65635 FDW65635 FNS65635 FXO65635 GHK65635 GRG65635 HBC65635 HKY65635 HUU65635 IEQ65635 IOM65635 IYI65635 JIE65635 JSA65635 KBW65635 KLS65635 KVO65635 LFK65635 LPG65635 LZC65635 MIY65635 MSU65635 NCQ65635 NMM65635 NWI65635 OGE65635 OQA65635 OZW65635 PJS65635 PTO65635 QDK65635 QNG65635 QXC65635 RGY65635 RQU65635 SAQ65635 SKM65635 SUI65635 TEE65635 TOA65635 TXW65635 UHS65635 URO65635 VBK65635 VLG65635 VVC65635 WEY65635 WOU65635 WYQ65635 CI131171 ME131171 WA131171 AFW131171 APS131171 AZO131171 BJK131171 BTG131171 CDC131171 CMY131171 CWU131171 DGQ131171 DQM131171 EAI131171 EKE131171 EUA131171 FDW131171 FNS131171 FXO131171 GHK131171 GRG131171 HBC131171 HKY131171 HUU131171 IEQ131171 IOM131171 IYI131171 JIE131171 JSA131171 KBW131171 KLS131171 KVO131171 LFK131171 LPG131171 LZC131171 MIY131171 MSU131171 NCQ131171 NMM131171 NWI131171 OGE131171 OQA131171 OZW131171 PJS131171 PTO131171 QDK131171 QNG131171 QXC131171 RGY131171 RQU131171 SAQ131171 SKM131171 SUI131171 TEE131171 TOA131171 TXW131171 UHS131171 URO131171 VBK131171 VLG131171 VVC131171 WEY131171 WOU131171 WYQ131171 CI196707 ME196707 WA196707 AFW196707 APS196707 AZO196707 BJK196707 BTG196707 CDC196707 CMY196707 CWU196707 DGQ196707 DQM196707 EAI196707 EKE196707 EUA196707 FDW196707 FNS196707 FXO196707 GHK196707 GRG196707 HBC196707 HKY196707 HUU196707 IEQ196707 IOM196707 IYI196707 JIE196707 JSA196707 KBW196707 KLS196707 KVO196707 LFK196707 LPG196707 LZC196707 MIY196707 MSU196707 NCQ196707 NMM196707 NWI196707 OGE196707 OQA196707 OZW196707 PJS196707 PTO196707 QDK196707 QNG196707 QXC196707 RGY196707 RQU196707 SAQ196707 SKM196707 SUI196707 TEE196707 TOA196707 TXW196707 UHS196707 URO196707 VBK196707 VLG196707 VVC196707 WEY196707 WOU196707 WYQ196707 CI262243 ME262243 WA262243 AFW262243 APS262243 AZO262243 BJK262243 BTG262243 CDC262243 CMY262243 CWU262243 DGQ262243 DQM262243 EAI262243 EKE262243 EUA262243 FDW262243 FNS262243 FXO262243 GHK262243 GRG262243 HBC262243 HKY262243 HUU262243 IEQ262243 IOM262243 IYI262243 JIE262243 JSA262243 KBW262243 KLS262243 KVO262243 LFK262243 LPG262243 LZC262243 MIY262243 MSU262243 NCQ262243 NMM262243 NWI262243 OGE262243 OQA262243 OZW262243 PJS262243 PTO262243 QDK262243 QNG262243 QXC262243 RGY262243 RQU262243 SAQ262243 SKM262243 SUI262243 TEE262243 TOA262243 TXW262243 UHS262243 URO262243 VBK262243 VLG262243 VVC262243 WEY262243 WOU262243 WYQ262243 CI327779 ME327779 WA327779 AFW327779 APS327779 AZO327779 BJK327779 BTG327779 CDC327779 CMY327779 CWU327779 DGQ327779 DQM327779 EAI327779 EKE327779 EUA327779 FDW327779 FNS327779 FXO327779 GHK327779 GRG327779 HBC327779 HKY327779 HUU327779 IEQ327779 IOM327779 IYI327779 JIE327779 JSA327779 KBW327779 KLS327779 KVO327779 LFK327779 LPG327779 LZC327779 MIY327779 MSU327779 NCQ327779 NMM327779 NWI327779 OGE327779 OQA327779 OZW327779 PJS327779 PTO327779 QDK327779 QNG327779 QXC327779 RGY327779 RQU327779 SAQ327779 SKM327779 SUI327779 TEE327779 TOA327779 TXW327779 UHS327779 URO327779 VBK327779 VLG327779 VVC327779 WEY327779 WOU327779 WYQ327779 CI393315 ME393315 WA393315 AFW393315 APS393315 AZO393315 BJK393315 BTG393315 CDC393315 CMY393315 CWU393315 DGQ393315 DQM393315 EAI393315 EKE393315 EUA393315 FDW393315 FNS393315 FXO393315 GHK393315 GRG393315 HBC393315 HKY393315 HUU393315 IEQ393315 IOM393315 IYI393315 JIE393315 JSA393315 KBW393315 KLS393315 KVO393315 LFK393315 LPG393315 LZC393315 MIY393315 MSU393315 NCQ393315 NMM393315 NWI393315 OGE393315 OQA393315 OZW393315 PJS393315 PTO393315 QDK393315 QNG393315 QXC393315 RGY393315 RQU393315 SAQ393315 SKM393315 SUI393315 TEE393315 TOA393315 TXW393315 UHS393315 URO393315 VBK393315 VLG393315 VVC393315 WEY393315 WOU393315 WYQ393315 CI458851 ME458851 WA458851 AFW458851 APS458851 AZO458851 BJK458851 BTG458851 CDC458851 CMY458851 CWU458851 DGQ458851 DQM458851 EAI458851 EKE458851 EUA458851 FDW458851 FNS458851 FXO458851 GHK458851 GRG458851 HBC458851 HKY458851 HUU458851 IEQ458851 IOM458851 IYI458851 JIE458851 JSA458851 KBW458851 KLS458851 KVO458851 LFK458851 LPG458851 LZC458851 MIY458851 MSU458851 NCQ458851 NMM458851 NWI458851 OGE458851 OQA458851 OZW458851 PJS458851 PTO458851 QDK458851 QNG458851 QXC458851 RGY458851 RQU458851 SAQ458851 SKM458851 SUI458851 TEE458851 TOA458851 TXW458851 UHS458851 URO458851 VBK458851 VLG458851 VVC458851 WEY458851 WOU458851 WYQ458851 CI524387 ME524387 WA524387 AFW524387 APS524387 AZO524387 BJK524387 BTG524387 CDC524387 CMY524387 CWU524387 DGQ524387 DQM524387 EAI524387 EKE524387 EUA524387 FDW524387 FNS524387 FXO524387 GHK524387 GRG524387 HBC524387 HKY524387 HUU524387 IEQ524387 IOM524387 IYI524387 JIE524387 JSA524387 KBW524387 KLS524387 KVO524387 LFK524387 LPG524387 LZC524387 MIY524387 MSU524387 NCQ524387 NMM524387 NWI524387 OGE524387 OQA524387 OZW524387 PJS524387 PTO524387 QDK524387 QNG524387 QXC524387 RGY524387 RQU524387 SAQ524387 SKM524387 SUI524387 TEE524387 TOA524387 TXW524387 UHS524387 URO524387 VBK524387 VLG524387 VVC524387 WEY524387 WOU524387 WYQ524387 CI589923 ME589923 WA589923 AFW589923 APS589923 AZO589923 BJK589923 BTG589923 CDC589923 CMY589923 CWU589923 DGQ589923 DQM589923 EAI589923 EKE589923 EUA589923 FDW589923 FNS589923 FXO589923 GHK589923 GRG589923 HBC589923 HKY589923 HUU589923 IEQ589923 IOM589923 IYI589923 JIE589923 JSA589923 KBW589923 KLS589923 KVO589923 LFK589923 LPG589923 LZC589923 MIY589923 MSU589923 NCQ589923 NMM589923 NWI589923 OGE589923 OQA589923 OZW589923 PJS589923 PTO589923 QDK589923 QNG589923 QXC589923 RGY589923 RQU589923 SAQ589923 SKM589923 SUI589923 TEE589923 TOA589923 TXW589923 UHS589923 URO589923 VBK589923 VLG589923 VVC589923 WEY589923 WOU589923 WYQ589923 CI655459 ME655459 WA655459 AFW655459 APS655459 AZO655459 BJK655459 BTG655459 CDC655459 CMY655459 CWU655459 DGQ655459 DQM655459 EAI655459 EKE655459 EUA655459 FDW655459 FNS655459 FXO655459 GHK655459 GRG655459 HBC655459 HKY655459 HUU655459 IEQ655459 IOM655459 IYI655459 JIE655459 JSA655459 KBW655459 KLS655459 KVO655459 LFK655459 LPG655459 LZC655459 MIY655459 MSU655459 NCQ655459 NMM655459 NWI655459 OGE655459 OQA655459 OZW655459 PJS655459 PTO655459 QDK655459 QNG655459 QXC655459 RGY655459 RQU655459 SAQ655459 SKM655459 SUI655459 TEE655459 TOA655459 TXW655459 UHS655459 URO655459 VBK655459 VLG655459 VVC655459 WEY655459 WOU655459 WYQ655459 CI720995 ME720995 WA720995 AFW720995 APS720995 AZO720995 BJK720995 BTG720995 CDC720995 CMY720995 CWU720995 DGQ720995 DQM720995 EAI720995 EKE720995 EUA720995 FDW720995 FNS720995 FXO720995 GHK720995 GRG720995 HBC720995 HKY720995 HUU720995 IEQ720995 IOM720995 IYI720995 JIE720995 JSA720995 KBW720995 KLS720995 KVO720995 LFK720995 LPG720995 LZC720995 MIY720995 MSU720995 NCQ720995 NMM720995 NWI720995 OGE720995 OQA720995 OZW720995 PJS720995 PTO720995 QDK720995 QNG720995 QXC720995 RGY720995 RQU720995 SAQ720995 SKM720995 SUI720995 TEE720995 TOA720995 TXW720995 UHS720995 URO720995 VBK720995 VLG720995 VVC720995 WEY720995 WOU720995 WYQ720995 CI786531 ME786531 WA786531 AFW786531 APS786531 AZO786531 BJK786531 BTG786531 CDC786531 CMY786531 CWU786531 DGQ786531 DQM786531 EAI786531 EKE786531 EUA786531 FDW786531 FNS786531 FXO786531 GHK786531 GRG786531 HBC786531 HKY786531 HUU786531 IEQ786531 IOM786531 IYI786531 JIE786531 JSA786531 KBW786531 KLS786531 KVO786531 LFK786531 LPG786531 LZC786531 MIY786531 MSU786531 NCQ786531 NMM786531 NWI786531 OGE786531 OQA786531 OZW786531 PJS786531 PTO786531 QDK786531 QNG786531 QXC786531 RGY786531 RQU786531 SAQ786531 SKM786531 SUI786531 TEE786531 TOA786531 TXW786531 UHS786531 URO786531 VBK786531 VLG786531 VVC786531 WEY786531 WOU786531 WYQ786531 CI852067 ME852067 WA852067 AFW852067 APS852067 AZO852067 BJK852067 BTG852067 CDC852067 CMY852067 CWU852067 DGQ852067 DQM852067 EAI852067 EKE852067 EUA852067 FDW852067 FNS852067 FXO852067 GHK852067 GRG852067 HBC852067 HKY852067 HUU852067 IEQ852067 IOM852067 IYI852067 JIE852067 JSA852067 KBW852067 KLS852067 KVO852067 LFK852067 LPG852067 LZC852067 MIY852067 MSU852067 NCQ852067 NMM852067 NWI852067 OGE852067 OQA852067 OZW852067 PJS852067 PTO852067 QDK852067 QNG852067 QXC852067 RGY852067 RQU852067 SAQ852067 SKM852067 SUI852067 TEE852067 TOA852067 TXW852067 UHS852067 URO852067 VBK852067 VLG852067 VVC852067 WEY852067 WOU852067 WYQ852067 CI917603 ME917603 WA917603 AFW917603 APS917603 AZO917603 BJK917603 BTG917603 CDC917603 CMY917603 CWU917603 DGQ917603 DQM917603 EAI917603 EKE917603 EUA917603 FDW917603 FNS917603 FXO917603 GHK917603 GRG917603 HBC917603 HKY917603 HUU917603 IEQ917603 IOM917603 IYI917603 JIE917603 JSA917603 KBW917603 KLS917603 KVO917603 LFK917603 LPG917603 LZC917603 MIY917603 MSU917603 NCQ917603 NMM917603 NWI917603 OGE917603 OQA917603 OZW917603 PJS917603 PTO917603 QDK917603 QNG917603 QXC917603 RGY917603 RQU917603 SAQ917603 SKM917603 SUI917603 TEE917603 TOA917603 TXW917603 UHS917603 URO917603 VBK917603 VLG917603 VVC917603 WEY917603 WOU917603 WYQ917603 CI983139 ME983139 WA983139 AFW983139 APS983139 AZO983139 BJK983139 BTG983139 CDC983139 CMY983139 CWU983139 DGQ983139 DQM983139 EAI983139 EKE983139 EUA983139 FDW983139 FNS983139 FXO983139 GHK983139 GRG983139 HBC983139 HKY983139 HUU983139 IEQ983139 IOM983139 IYI983139 JIE983139 JSA983139 KBW983139 KLS983139 KVO983139 LFK983139 LPG983139 LZC983139 MIY983139 MSU983139 NCQ983139 NMM983139 NWI983139 OGE983139 OQA983139 OZW983139 PJS983139 PTO983139 QDK983139 QNG983139 QXC983139 RGY983139 RQU983139 SAQ983139 SKM983139 SUI983139 TEE983139 TOA983139 TXW983139 UHS983139 URO983139 VBK983139 VLG983139 VVC983139 WEY983139 WOU983139 WYQ983139 G93:G96 JC93:JC96 SY93:SY96 ACU93:ACU96 AMQ93:AMQ96 AWM93:AWM96 BGI93:BGI96 BQE93:BQE96 CAA93:CAA96 CJW93:CJW96 CTS93:CTS96 DDO93:DDO96 DNK93:DNK96 DXG93:DXG96 EHC93:EHC96 EQY93:EQY96 FAU93:FAU96 FKQ93:FKQ96 FUM93:FUM96 GEI93:GEI96 GOE93:GOE96 GYA93:GYA96 HHW93:HHW96 HRS93:HRS96 IBO93:IBO96 ILK93:ILK96 IVG93:IVG96 JFC93:JFC96 JOY93:JOY96 JYU93:JYU96 KIQ93:KIQ96 KSM93:KSM96 LCI93:LCI96 LME93:LME96 LWA93:LWA96 MFW93:MFW96 MPS93:MPS96 MZO93:MZO96 NJK93:NJK96 NTG93:NTG96 ODC93:ODC96 OMY93:OMY96 OWU93:OWU96 PGQ93:PGQ96 PQM93:PQM96 QAI93:QAI96 QKE93:QKE96 QUA93:QUA96 RDW93:RDW96 RNS93:RNS96 RXO93:RXO96 SHK93:SHK96 SRG93:SRG96 TBC93:TBC96 TKY93:TKY96 TUU93:TUU96 UEQ93:UEQ96 UOM93:UOM96 UYI93:UYI96 VIE93:VIE96 VSA93:VSA96 WBW93:WBW96 WLS93:WLS96 WVO93:WVO96 G65629:G65632 JC65629:JC65632 SY65629:SY65632 ACU65629:ACU65632 AMQ65629:AMQ65632 AWM65629:AWM65632 BGI65629:BGI65632 BQE65629:BQE65632 CAA65629:CAA65632 CJW65629:CJW65632 CTS65629:CTS65632 DDO65629:DDO65632 DNK65629:DNK65632 DXG65629:DXG65632 EHC65629:EHC65632 EQY65629:EQY65632 FAU65629:FAU65632 FKQ65629:FKQ65632 FUM65629:FUM65632 GEI65629:GEI65632 GOE65629:GOE65632 GYA65629:GYA65632 HHW65629:HHW65632 HRS65629:HRS65632 IBO65629:IBO65632 ILK65629:ILK65632 IVG65629:IVG65632 JFC65629:JFC65632 JOY65629:JOY65632 JYU65629:JYU65632 KIQ65629:KIQ65632 KSM65629:KSM65632 LCI65629:LCI65632 LME65629:LME65632 LWA65629:LWA65632 MFW65629:MFW65632 MPS65629:MPS65632 MZO65629:MZO65632 NJK65629:NJK65632 NTG65629:NTG65632 ODC65629:ODC65632 OMY65629:OMY65632 OWU65629:OWU65632 PGQ65629:PGQ65632 PQM65629:PQM65632 QAI65629:QAI65632 QKE65629:QKE65632 QUA65629:QUA65632 RDW65629:RDW65632 RNS65629:RNS65632 RXO65629:RXO65632 SHK65629:SHK65632 SRG65629:SRG65632 TBC65629:TBC65632 TKY65629:TKY65632 TUU65629:TUU65632 UEQ65629:UEQ65632 UOM65629:UOM65632 UYI65629:UYI65632 VIE65629:VIE65632 VSA65629:VSA65632 WBW65629:WBW65632 WLS65629:WLS65632 WVO65629:WVO65632 G131165:G131168 JC131165:JC131168 SY131165:SY131168 ACU131165:ACU131168 AMQ131165:AMQ131168 AWM131165:AWM131168 BGI131165:BGI131168 BQE131165:BQE131168 CAA131165:CAA131168 CJW131165:CJW131168 CTS131165:CTS131168 DDO131165:DDO131168 DNK131165:DNK131168 DXG131165:DXG131168 EHC131165:EHC131168 EQY131165:EQY131168 FAU131165:FAU131168 FKQ131165:FKQ131168 FUM131165:FUM131168 GEI131165:GEI131168 GOE131165:GOE131168 GYA131165:GYA131168 HHW131165:HHW131168 HRS131165:HRS131168 IBO131165:IBO131168 ILK131165:ILK131168 IVG131165:IVG131168 JFC131165:JFC131168 JOY131165:JOY131168 JYU131165:JYU131168 KIQ131165:KIQ131168 KSM131165:KSM131168 LCI131165:LCI131168 LME131165:LME131168 LWA131165:LWA131168 MFW131165:MFW131168 MPS131165:MPS131168 MZO131165:MZO131168 NJK131165:NJK131168 NTG131165:NTG131168 ODC131165:ODC131168 OMY131165:OMY131168 OWU131165:OWU131168 PGQ131165:PGQ131168 PQM131165:PQM131168 QAI131165:QAI131168 QKE131165:QKE131168 QUA131165:QUA131168 RDW131165:RDW131168 RNS131165:RNS131168 RXO131165:RXO131168 SHK131165:SHK131168 SRG131165:SRG131168 TBC131165:TBC131168 TKY131165:TKY131168 TUU131165:TUU131168 UEQ131165:UEQ131168 UOM131165:UOM131168 UYI131165:UYI131168 VIE131165:VIE131168 VSA131165:VSA131168 WBW131165:WBW131168 WLS131165:WLS131168 WVO131165:WVO131168 G196701:G196704 JC196701:JC196704 SY196701:SY196704 ACU196701:ACU196704 AMQ196701:AMQ196704 AWM196701:AWM196704 BGI196701:BGI196704 BQE196701:BQE196704 CAA196701:CAA196704 CJW196701:CJW196704 CTS196701:CTS196704 DDO196701:DDO196704 DNK196701:DNK196704 DXG196701:DXG196704 EHC196701:EHC196704 EQY196701:EQY196704 FAU196701:FAU196704 FKQ196701:FKQ196704 FUM196701:FUM196704 GEI196701:GEI196704 GOE196701:GOE196704 GYA196701:GYA196704 HHW196701:HHW196704 HRS196701:HRS196704 IBO196701:IBO196704 ILK196701:ILK196704 IVG196701:IVG196704 JFC196701:JFC196704 JOY196701:JOY196704 JYU196701:JYU196704 KIQ196701:KIQ196704 KSM196701:KSM196704 LCI196701:LCI196704 LME196701:LME196704 LWA196701:LWA196704 MFW196701:MFW196704 MPS196701:MPS196704 MZO196701:MZO196704 NJK196701:NJK196704 NTG196701:NTG196704 ODC196701:ODC196704 OMY196701:OMY196704 OWU196701:OWU196704 PGQ196701:PGQ196704 PQM196701:PQM196704 QAI196701:QAI196704 QKE196701:QKE196704 QUA196701:QUA196704 RDW196701:RDW196704 RNS196701:RNS196704 RXO196701:RXO196704 SHK196701:SHK196704 SRG196701:SRG196704 TBC196701:TBC196704 TKY196701:TKY196704 TUU196701:TUU196704 UEQ196701:UEQ196704 UOM196701:UOM196704 UYI196701:UYI196704 VIE196701:VIE196704 VSA196701:VSA196704 WBW196701:WBW196704 WLS196701:WLS196704 WVO196701:WVO196704 G262237:G262240 JC262237:JC262240 SY262237:SY262240 ACU262237:ACU262240 AMQ262237:AMQ262240 AWM262237:AWM262240 BGI262237:BGI262240 BQE262237:BQE262240 CAA262237:CAA262240 CJW262237:CJW262240 CTS262237:CTS262240 DDO262237:DDO262240 DNK262237:DNK262240 DXG262237:DXG262240 EHC262237:EHC262240 EQY262237:EQY262240 FAU262237:FAU262240 FKQ262237:FKQ262240 FUM262237:FUM262240 GEI262237:GEI262240 GOE262237:GOE262240 GYA262237:GYA262240 HHW262237:HHW262240 HRS262237:HRS262240 IBO262237:IBO262240 ILK262237:ILK262240 IVG262237:IVG262240 JFC262237:JFC262240 JOY262237:JOY262240 JYU262237:JYU262240 KIQ262237:KIQ262240 KSM262237:KSM262240 LCI262237:LCI262240 LME262237:LME262240 LWA262237:LWA262240 MFW262237:MFW262240 MPS262237:MPS262240 MZO262237:MZO262240 NJK262237:NJK262240 NTG262237:NTG262240 ODC262237:ODC262240 OMY262237:OMY262240 OWU262237:OWU262240 PGQ262237:PGQ262240 PQM262237:PQM262240 QAI262237:QAI262240 QKE262237:QKE262240 QUA262237:QUA262240 RDW262237:RDW262240 RNS262237:RNS262240 RXO262237:RXO262240 SHK262237:SHK262240 SRG262237:SRG262240 TBC262237:TBC262240 TKY262237:TKY262240 TUU262237:TUU262240 UEQ262237:UEQ262240 UOM262237:UOM262240 UYI262237:UYI262240 VIE262237:VIE262240 VSA262237:VSA262240 WBW262237:WBW262240 WLS262237:WLS262240 WVO262237:WVO262240 G327773:G327776 JC327773:JC327776 SY327773:SY327776 ACU327773:ACU327776 AMQ327773:AMQ327776 AWM327773:AWM327776 BGI327773:BGI327776 BQE327773:BQE327776 CAA327773:CAA327776 CJW327773:CJW327776 CTS327773:CTS327776 DDO327773:DDO327776 DNK327773:DNK327776 DXG327773:DXG327776 EHC327773:EHC327776 EQY327773:EQY327776 FAU327773:FAU327776 FKQ327773:FKQ327776 FUM327773:FUM327776 GEI327773:GEI327776 GOE327773:GOE327776 GYA327773:GYA327776 HHW327773:HHW327776 HRS327773:HRS327776 IBO327773:IBO327776 ILK327773:ILK327776 IVG327773:IVG327776 JFC327773:JFC327776 JOY327773:JOY327776 JYU327773:JYU327776 KIQ327773:KIQ327776 KSM327773:KSM327776 LCI327773:LCI327776 LME327773:LME327776 LWA327773:LWA327776 MFW327773:MFW327776 MPS327773:MPS327776 MZO327773:MZO327776 NJK327773:NJK327776 NTG327773:NTG327776 ODC327773:ODC327776 OMY327773:OMY327776 OWU327773:OWU327776 PGQ327773:PGQ327776 PQM327773:PQM327776 QAI327773:QAI327776 QKE327773:QKE327776 QUA327773:QUA327776 RDW327773:RDW327776 RNS327773:RNS327776 RXO327773:RXO327776 SHK327773:SHK327776 SRG327773:SRG327776 TBC327773:TBC327776 TKY327773:TKY327776 TUU327773:TUU327776 UEQ327773:UEQ327776 UOM327773:UOM327776 UYI327773:UYI327776 VIE327773:VIE327776 VSA327773:VSA327776 WBW327773:WBW327776 WLS327773:WLS327776 WVO327773:WVO327776 G393309:G393312 JC393309:JC393312 SY393309:SY393312 ACU393309:ACU393312 AMQ393309:AMQ393312 AWM393309:AWM393312 BGI393309:BGI393312 BQE393309:BQE393312 CAA393309:CAA393312 CJW393309:CJW393312 CTS393309:CTS393312 DDO393309:DDO393312 DNK393309:DNK393312 DXG393309:DXG393312 EHC393309:EHC393312 EQY393309:EQY393312 FAU393309:FAU393312 FKQ393309:FKQ393312 FUM393309:FUM393312 GEI393309:GEI393312 GOE393309:GOE393312 GYA393309:GYA393312 HHW393309:HHW393312 HRS393309:HRS393312 IBO393309:IBO393312 ILK393309:ILK393312 IVG393309:IVG393312 JFC393309:JFC393312 JOY393309:JOY393312 JYU393309:JYU393312 KIQ393309:KIQ393312 KSM393309:KSM393312 LCI393309:LCI393312 LME393309:LME393312 LWA393309:LWA393312 MFW393309:MFW393312 MPS393309:MPS393312 MZO393309:MZO393312 NJK393309:NJK393312 NTG393309:NTG393312 ODC393309:ODC393312 OMY393309:OMY393312 OWU393309:OWU393312 PGQ393309:PGQ393312 PQM393309:PQM393312 QAI393309:QAI393312 QKE393309:QKE393312 QUA393309:QUA393312 RDW393309:RDW393312 RNS393309:RNS393312 RXO393309:RXO393312 SHK393309:SHK393312 SRG393309:SRG393312 TBC393309:TBC393312 TKY393309:TKY393312 TUU393309:TUU393312 UEQ393309:UEQ393312 UOM393309:UOM393312 UYI393309:UYI393312 VIE393309:VIE393312 VSA393309:VSA393312 WBW393309:WBW393312 WLS393309:WLS393312 WVO393309:WVO393312 G458845:G458848 JC458845:JC458848 SY458845:SY458848 ACU458845:ACU458848 AMQ458845:AMQ458848 AWM458845:AWM458848 BGI458845:BGI458848 BQE458845:BQE458848 CAA458845:CAA458848 CJW458845:CJW458848 CTS458845:CTS458848 DDO458845:DDO458848 DNK458845:DNK458848 DXG458845:DXG458848 EHC458845:EHC458848 EQY458845:EQY458848 FAU458845:FAU458848 FKQ458845:FKQ458848 FUM458845:FUM458848 GEI458845:GEI458848 GOE458845:GOE458848 GYA458845:GYA458848 HHW458845:HHW458848 HRS458845:HRS458848 IBO458845:IBO458848 ILK458845:ILK458848 IVG458845:IVG458848 JFC458845:JFC458848 JOY458845:JOY458848 JYU458845:JYU458848 KIQ458845:KIQ458848 KSM458845:KSM458848 LCI458845:LCI458848 LME458845:LME458848 LWA458845:LWA458848 MFW458845:MFW458848 MPS458845:MPS458848 MZO458845:MZO458848 NJK458845:NJK458848 NTG458845:NTG458848 ODC458845:ODC458848 OMY458845:OMY458848 OWU458845:OWU458848 PGQ458845:PGQ458848 PQM458845:PQM458848 QAI458845:QAI458848 QKE458845:QKE458848 QUA458845:QUA458848 RDW458845:RDW458848 RNS458845:RNS458848 RXO458845:RXO458848 SHK458845:SHK458848 SRG458845:SRG458848 TBC458845:TBC458848 TKY458845:TKY458848 TUU458845:TUU458848 UEQ458845:UEQ458848 UOM458845:UOM458848 UYI458845:UYI458848 VIE458845:VIE458848 VSA458845:VSA458848 WBW458845:WBW458848 WLS458845:WLS458848 WVO458845:WVO458848 G524381:G524384 JC524381:JC524384 SY524381:SY524384 ACU524381:ACU524384 AMQ524381:AMQ524384 AWM524381:AWM524384 BGI524381:BGI524384 BQE524381:BQE524384 CAA524381:CAA524384 CJW524381:CJW524384 CTS524381:CTS524384 DDO524381:DDO524384 DNK524381:DNK524384 DXG524381:DXG524384 EHC524381:EHC524384 EQY524381:EQY524384 FAU524381:FAU524384 FKQ524381:FKQ524384 FUM524381:FUM524384 GEI524381:GEI524384 GOE524381:GOE524384 GYA524381:GYA524384 HHW524381:HHW524384 HRS524381:HRS524384 IBO524381:IBO524384 ILK524381:ILK524384 IVG524381:IVG524384 JFC524381:JFC524384 JOY524381:JOY524384 JYU524381:JYU524384 KIQ524381:KIQ524384 KSM524381:KSM524384 LCI524381:LCI524384 LME524381:LME524384 LWA524381:LWA524384 MFW524381:MFW524384 MPS524381:MPS524384 MZO524381:MZO524384 NJK524381:NJK524384 NTG524381:NTG524384 ODC524381:ODC524384 OMY524381:OMY524384 OWU524381:OWU524384 PGQ524381:PGQ524384 PQM524381:PQM524384 QAI524381:QAI524384 QKE524381:QKE524384 QUA524381:QUA524384 RDW524381:RDW524384 RNS524381:RNS524384 RXO524381:RXO524384 SHK524381:SHK524384 SRG524381:SRG524384 TBC524381:TBC524384 TKY524381:TKY524384 TUU524381:TUU524384 UEQ524381:UEQ524384 UOM524381:UOM524384 UYI524381:UYI524384 VIE524381:VIE524384 VSA524381:VSA524384 WBW524381:WBW524384 WLS524381:WLS524384 WVO524381:WVO524384 G589917:G589920 JC589917:JC589920 SY589917:SY589920 ACU589917:ACU589920 AMQ589917:AMQ589920 AWM589917:AWM589920 BGI589917:BGI589920 BQE589917:BQE589920 CAA589917:CAA589920 CJW589917:CJW589920 CTS589917:CTS589920 DDO589917:DDO589920 DNK589917:DNK589920 DXG589917:DXG589920 EHC589917:EHC589920 EQY589917:EQY589920 FAU589917:FAU589920 FKQ589917:FKQ589920 FUM589917:FUM589920 GEI589917:GEI589920 GOE589917:GOE589920 GYA589917:GYA589920 HHW589917:HHW589920 HRS589917:HRS589920 IBO589917:IBO589920 ILK589917:ILK589920 IVG589917:IVG589920 JFC589917:JFC589920 JOY589917:JOY589920 JYU589917:JYU589920 KIQ589917:KIQ589920 KSM589917:KSM589920 LCI589917:LCI589920 LME589917:LME589920 LWA589917:LWA589920 MFW589917:MFW589920 MPS589917:MPS589920 MZO589917:MZO589920 NJK589917:NJK589920 NTG589917:NTG589920 ODC589917:ODC589920 OMY589917:OMY589920 OWU589917:OWU589920 PGQ589917:PGQ589920 PQM589917:PQM589920 QAI589917:QAI589920 QKE589917:QKE589920 QUA589917:QUA589920 RDW589917:RDW589920 RNS589917:RNS589920 RXO589917:RXO589920 SHK589917:SHK589920 SRG589917:SRG589920 TBC589917:TBC589920 TKY589917:TKY589920 TUU589917:TUU589920 UEQ589917:UEQ589920 UOM589917:UOM589920 UYI589917:UYI589920 VIE589917:VIE589920 VSA589917:VSA589920 WBW589917:WBW589920 WLS589917:WLS589920 WVO589917:WVO589920 G655453:G655456 JC655453:JC655456 SY655453:SY655456 ACU655453:ACU655456 AMQ655453:AMQ655456 AWM655453:AWM655456 BGI655453:BGI655456 BQE655453:BQE655456 CAA655453:CAA655456 CJW655453:CJW655456 CTS655453:CTS655456 DDO655453:DDO655456 DNK655453:DNK655456 DXG655453:DXG655456 EHC655453:EHC655456 EQY655453:EQY655456 FAU655453:FAU655456 FKQ655453:FKQ655456 FUM655453:FUM655456 GEI655453:GEI655456 GOE655453:GOE655456 GYA655453:GYA655456 HHW655453:HHW655456 HRS655453:HRS655456 IBO655453:IBO655456 ILK655453:ILK655456 IVG655453:IVG655456 JFC655453:JFC655456 JOY655453:JOY655456 JYU655453:JYU655456 KIQ655453:KIQ655456 KSM655453:KSM655456 LCI655453:LCI655456 LME655453:LME655456 LWA655453:LWA655456 MFW655453:MFW655456 MPS655453:MPS655456 MZO655453:MZO655456 NJK655453:NJK655456 NTG655453:NTG655456 ODC655453:ODC655456 OMY655453:OMY655456 OWU655453:OWU655456 PGQ655453:PGQ655456 PQM655453:PQM655456 QAI655453:QAI655456 QKE655453:QKE655456 QUA655453:QUA655456 RDW655453:RDW655456 RNS655453:RNS655456 RXO655453:RXO655456 SHK655453:SHK655456 SRG655453:SRG655456 TBC655453:TBC655456 TKY655453:TKY655456 TUU655453:TUU655456 UEQ655453:UEQ655456 UOM655453:UOM655456 UYI655453:UYI655456 VIE655453:VIE655456 VSA655453:VSA655456 WBW655453:WBW655456 WLS655453:WLS655456 WVO655453:WVO655456 G720989:G720992 JC720989:JC720992 SY720989:SY720992 ACU720989:ACU720992 AMQ720989:AMQ720992 AWM720989:AWM720992 BGI720989:BGI720992 BQE720989:BQE720992 CAA720989:CAA720992 CJW720989:CJW720992 CTS720989:CTS720992 DDO720989:DDO720992 DNK720989:DNK720992 DXG720989:DXG720992 EHC720989:EHC720992 EQY720989:EQY720992 FAU720989:FAU720992 FKQ720989:FKQ720992 FUM720989:FUM720992 GEI720989:GEI720992 GOE720989:GOE720992 GYA720989:GYA720992 HHW720989:HHW720992 HRS720989:HRS720992 IBO720989:IBO720992 ILK720989:ILK720992 IVG720989:IVG720992 JFC720989:JFC720992 JOY720989:JOY720992 JYU720989:JYU720992 KIQ720989:KIQ720992 KSM720989:KSM720992 LCI720989:LCI720992 LME720989:LME720992 LWA720989:LWA720992 MFW720989:MFW720992 MPS720989:MPS720992 MZO720989:MZO720992 NJK720989:NJK720992 NTG720989:NTG720992 ODC720989:ODC720992 OMY720989:OMY720992 OWU720989:OWU720992 PGQ720989:PGQ720992 PQM720989:PQM720992 QAI720989:QAI720992 QKE720989:QKE720992 QUA720989:QUA720992 RDW720989:RDW720992 RNS720989:RNS720992 RXO720989:RXO720992 SHK720989:SHK720992 SRG720989:SRG720992 TBC720989:TBC720992 TKY720989:TKY720992 TUU720989:TUU720992 UEQ720989:UEQ720992 UOM720989:UOM720992 UYI720989:UYI720992 VIE720989:VIE720992 VSA720989:VSA720992 WBW720989:WBW720992 WLS720989:WLS720992 WVO720989:WVO720992 G786525:G786528 JC786525:JC786528 SY786525:SY786528 ACU786525:ACU786528 AMQ786525:AMQ786528 AWM786525:AWM786528 BGI786525:BGI786528 BQE786525:BQE786528 CAA786525:CAA786528 CJW786525:CJW786528 CTS786525:CTS786528 DDO786525:DDO786528 DNK786525:DNK786528 DXG786525:DXG786528 EHC786525:EHC786528 EQY786525:EQY786528 FAU786525:FAU786528 FKQ786525:FKQ786528 FUM786525:FUM786528 GEI786525:GEI786528 GOE786525:GOE786528 GYA786525:GYA786528 HHW786525:HHW786528 HRS786525:HRS786528 IBO786525:IBO786528 ILK786525:ILK786528 IVG786525:IVG786528 JFC786525:JFC786528 JOY786525:JOY786528 JYU786525:JYU786528 KIQ786525:KIQ786528 KSM786525:KSM786528 LCI786525:LCI786528 LME786525:LME786528 LWA786525:LWA786528 MFW786525:MFW786528 MPS786525:MPS786528 MZO786525:MZO786528 NJK786525:NJK786528 NTG786525:NTG786528 ODC786525:ODC786528 OMY786525:OMY786528 OWU786525:OWU786528 PGQ786525:PGQ786528 PQM786525:PQM786528 QAI786525:QAI786528 QKE786525:QKE786528 QUA786525:QUA786528 RDW786525:RDW786528 RNS786525:RNS786528 RXO786525:RXO786528 SHK786525:SHK786528 SRG786525:SRG786528 TBC786525:TBC786528 TKY786525:TKY786528 TUU786525:TUU786528 UEQ786525:UEQ786528 UOM786525:UOM786528 UYI786525:UYI786528 VIE786525:VIE786528 VSA786525:VSA786528 WBW786525:WBW786528 WLS786525:WLS786528 WVO786525:WVO786528 G852061:G852064 JC852061:JC852064 SY852061:SY852064 ACU852061:ACU852064 AMQ852061:AMQ852064 AWM852061:AWM852064 BGI852061:BGI852064 BQE852061:BQE852064 CAA852061:CAA852064 CJW852061:CJW852064 CTS852061:CTS852064 DDO852061:DDO852064 DNK852061:DNK852064 DXG852061:DXG852064 EHC852061:EHC852064 EQY852061:EQY852064 FAU852061:FAU852064 FKQ852061:FKQ852064 FUM852061:FUM852064 GEI852061:GEI852064 GOE852061:GOE852064 GYA852061:GYA852064 HHW852061:HHW852064 HRS852061:HRS852064 IBO852061:IBO852064 ILK852061:ILK852064 IVG852061:IVG852064 JFC852061:JFC852064 JOY852061:JOY852064 JYU852061:JYU852064 KIQ852061:KIQ852064 KSM852061:KSM852064 LCI852061:LCI852064 LME852061:LME852064 LWA852061:LWA852064 MFW852061:MFW852064 MPS852061:MPS852064 MZO852061:MZO852064 NJK852061:NJK852064 NTG852061:NTG852064 ODC852061:ODC852064 OMY852061:OMY852064 OWU852061:OWU852064 PGQ852061:PGQ852064 PQM852061:PQM852064 QAI852061:QAI852064 QKE852061:QKE852064 QUA852061:QUA852064 RDW852061:RDW852064 RNS852061:RNS852064 RXO852061:RXO852064 SHK852061:SHK852064 SRG852061:SRG852064 TBC852061:TBC852064 TKY852061:TKY852064 TUU852061:TUU852064 UEQ852061:UEQ852064 UOM852061:UOM852064 UYI852061:UYI852064 VIE852061:VIE852064 VSA852061:VSA852064 WBW852061:WBW852064 WLS852061:WLS852064 WVO852061:WVO852064 G917597:G917600 JC917597:JC917600 SY917597:SY917600 ACU917597:ACU917600 AMQ917597:AMQ917600 AWM917597:AWM917600 BGI917597:BGI917600 BQE917597:BQE917600 CAA917597:CAA917600 CJW917597:CJW917600 CTS917597:CTS917600 DDO917597:DDO917600 DNK917597:DNK917600 DXG917597:DXG917600 EHC917597:EHC917600 EQY917597:EQY917600 FAU917597:FAU917600 FKQ917597:FKQ917600 FUM917597:FUM917600 GEI917597:GEI917600 GOE917597:GOE917600 GYA917597:GYA917600 HHW917597:HHW917600 HRS917597:HRS917600 IBO917597:IBO917600 ILK917597:ILK917600 IVG917597:IVG917600 JFC917597:JFC917600 JOY917597:JOY917600 JYU917597:JYU917600 KIQ917597:KIQ917600 KSM917597:KSM917600 LCI917597:LCI917600 LME917597:LME917600 LWA917597:LWA917600 MFW917597:MFW917600 MPS917597:MPS917600 MZO917597:MZO917600 NJK917597:NJK917600 NTG917597:NTG917600 ODC917597:ODC917600 OMY917597:OMY917600 OWU917597:OWU917600 PGQ917597:PGQ917600 PQM917597:PQM917600 QAI917597:QAI917600 QKE917597:QKE917600 QUA917597:QUA917600 RDW917597:RDW917600 RNS917597:RNS917600 RXO917597:RXO917600 SHK917597:SHK917600 SRG917597:SRG917600 TBC917597:TBC917600 TKY917597:TKY917600 TUU917597:TUU917600 UEQ917597:UEQ917600 UOM917597:UOM917600 UYI917597:UYI917600 VIE917597:VIE917600 VSA917597:VSA917600 WBW917597:WBW917600 WLS917597:WLS917600 WVO917597:WVO917600 G983133:G983136 JC983133:JC983136 SY983133:SY983136 ACU983133:ACU983136 AMQ983133:AMQ983136 AWM983133:AWM983136 BGI983133:BGI983136 BQE983133:BQE983136 CAA983133:CAA983136 CJW983133:CJW983136 CTS983133:CTS983136 DDO983133:DDO983136 DNK983133:DNK983136 DXG983133:DXG983136 EHC983133:EHC983136 EQY983133:EQY983136 FAU983133:FAU983136 FKQ983133:FKQ983136 FUM983133:FUM983136 GEI983133:GEI983136 GOE983133:GOE983136 GYA983133:GYA983136 HHW983133:HHW983136 HRS983133:HRS983136 IBO983133:IBO983136 ILK983133:ILK983136 IVG983133:IVG983136 JFC983133:JFC983136 JOY983133:JOY983136 JYU983133:JYU983136 KIQ983133:KIQ983136 KSM983133:KSM983136 LCI983133:LCI983136 LME983133:LME983136 LWA983133:LWA983136 MFW983133:MFW983136 MPS983133:MPS983136 MZO983133:MZO983136 NJK983133:NJK983136 NTG983133:NTG983136 ODC983133:ODC983136 OMY983133:OMY983136 OWU983133:OWU983136 PGQ983133:PGQ983136 PQM983133:PQM983136 QAI983133:QAI983136 QKE983133:QKE983136 QUA983133:QUA983136 RDW983133:RDW983136 RNS983133:RNS983136 RXO983133:RXO983136 SHK983133:SHK983136 SRG983133:SRG983136 TBC983133:TBC983136 TKY983133:TKY983136 TUU983133:TUU983136 UEQ983133:UEQ983136 UOM983133:UOM983136 UYI983133:UYI983136 VIE983133:VIE983136 VSA983133:VSA983136 WBW983133:WBW983136 WLS983133:WLS983136 WVO983133:WVO983136 F93:F97 JB93:JB97 SX93:SX97 ACT93:ACT97 AMP93:AMP97 AWL93:AWL97 BGH93:BGH97 BQD93:BQD97 BZZ93:BZZ97 CJV93:CJV97 CTR93:CTR97 DDN93:DDN97 DNJ93:DNJ97 DXF93:DXF97 EHB93:EHB97 EQX93:EQX97 FAT93:FAT97 FKP93:FKP97 FUL93:FUL97 GEH93:GEH97 GOD93:GOD97 GXZ93:GXZ97 HHV93:HHV97 HRR93:HRR97 IBN93:IBN97 ILJ93:ILJ97 IVF93:IVF97 JFB93:JFB97 JOX93:JOX97 JYT93:JYT97 KIP93:KIP97 KSL93:KSL97 LCH93:LCH97 LMD93:LMD97 LVZ93:LVZ97 MFV93:MFV97 MPR93:MPR97 MZN93:MZN97 NJJ93:NJJ97 NTF93:NTF97 ODB93:ODB97 OMX93:OMX97 OWT93:OWT97 PGP93:PGP97 PQL93:PQL97 QAH93:QAH97 QKD93:QKD97 QTZ93:QTZ97 RDV93:RDV97 RNR93:RNR97 RXN93:RXN97 SHJ93:SHJ97 SRF93:SRF97 TBB93:TBB97 TKX93:TKX97 TUT93:TUT97 UEP93:UEP97 UOL93:UOL97 UYH93:UYH97 VID93:VID97 VRZ93:VRZ97 WBV93:WBV97 WLR93:WLR97 WVN93:WVN97 F65629:F65633 JB65629:JB65633 SX65629:SX65633 ACT65629:ACT65633 AMP65629:AMP65633 AWL65629:AWL65633 BGH65629:BGH65633 BQD65629:BQD65633 BZZ65629:BZZ65633 CJV65629:CJV65633 CTR65629:CTR65633 DDN65629:DDN65633 DNJ65629:DNJ65633 DXF65629:DXF65633 EHB65629:EHB65633 EQX65629:EQX65633 FAT65629:FAT65633 FKP65629:FKP65633 FUL65629:FUL65633 GEH65629:GEH65633 GOD65629:GOD65633 GXZ65629:GXZ65633 HHV65629:HHV65633 HRR65629:HRR65633 IBN65629:IBN65633 ILJ65629:ILJ65633 IVF65629:IVF65633 JFB65629:JFB65633 JOX65629:JOX65633 JYT65629:JYT65633 KIP65629:KIP65633 KSL65629:KSL65633 LCH65629:LCH65633 LMD65629:LMD65633 LVZ65629:LVZ65633 MFV65629:MFV65633 MPR65629:MPR65633 MZN65629:MZN65633 NJJ65629:NJJ65633 NTF65629:NTF65633 ODB65629:ODB65633 OMX65629:OMX65633 OWT65629:OWT65633 PGP65629:PGP65633 PQL65629:PQL65633 QAH65629:QAH65633 QKD65629:QKD65633 QTZ65629:QTZ65633 RDV65629:RDV65633 RNR65629:RNR65633 RXN65629:RXN65633 SHJ65629:SHJ65633 SRF65629:SRF65633 TBB65629:TBB65633 TKX65629:TKX65633 TUT65629:TUT65633 UEP65629:UEP65633 UOL65629:UOL65633 UYH65629:UYH65633 VID65629:VID65633 VRZ65629:VRZ65633 WBV65629:WBV65633 WLR65629:WLR65633 WVN65629:WVN65633 F131165:F131169 JB131165:JB131169 SX131165:SX131169 ACT131165:ACT131169 AMP131165:AMP131169 AWL131165:AWL131169 BGH131165:BGH131169 BQD131165:BQD131169 BZZ131165:BZZ131169 CJV131165:CJV131169 CTR131165:CTR131169 DDN131165:DDN131169 DNJ131165:DNJ131169 DXF131165:DXF131169 EHB131165:EHB131169 EQX131165:EQX131169 FAT131165:FAT131169 FKP131165:FKP131169 FUL131165:FUL131169 GEH131165:GEH131169 GOD131165:GOD131169 GXZ131165:GXZ131169 HHV131165:HHV131169 HRR131165:HRR131169 IBN131165:IBN131169 ILJ131165:ILJ131169 IVF131165:IVF131169 JFB131165:JFB131169 JOX131165:JOX131169 JYT131165:JYT131169 KIP131165:KIP131169 KSL131165:KSL131169 LCH131165:LCH131169 LMD131165:LMD131169 LVZ131165:LVZ131169 MFV131165:MFV131169 MPR131165:MPR131169 MZN131165:MZN131169 NJJ131165:NJJ131169 NTF131165:NTF131169 ODB131165:ODB131169 OMX131165:OMX131169 OWT131165:OWT131169 PGP131165:PGP131169 PQL131165:PQL131169 QAH131165:QAH131169 QKD131165:QKD131169 QTZ131165:QTZ131169 RDV131165:RDV131169 RNR131165:RNR131169 RXN131165:RXN131169 SHJ131165:SHJ131169 SRF131165:SRF131169 TBB131165:TBB131169 TKX131165:TKX131169 TUT131165:TUT131169 UEP131165:UEP131169 UOL131165:UOL131169 UYH131165:UYH131169 VID131165:VID131169 VRZ131165:VRZ131169 WBV131165:WBV131169 WLR131165:WLR131169 WVN131165:WVN131169 F196701:F196705 JB196701:JB196705 SX196701:SX196705 ACT196701:ACT196705 AMP196701:AMP196705 AWL196701:AWL196705 BGH196701:BGH196705 BQD196701:BQD196705 BZZ196701:BZZ196705 CJV196701:CJV196705 CTR196701:CTR196705 DDN196701:DDN196705 DNJ196701:DNJ196705 DXF196701:DXF196705 EHB196701:EHB196705 EQX196701:EQX196705 FAT196701:FAT196705 FKP196701:FKP196705 FUL196701:FUL196705 GEH196701:GEH196705 GOD196701:GOD196705 GXZ196701:GXZ196705 HHV196701:HHV196705 HRR196701:HRR196705 IBN196701:IBN196705 ILJ196701:ILJ196705 IVF196701:IVF196705 JFB196701:JFB196705 JOX196701:JOX196705 JYT196701:JYT196705 KIP196701:KIP196705 KSL196701:KSL196705 LCH196701:LCH196705 LMD196701:LMD196705 LVZ196701:LVZ196705 MFV196701:MFV196705 MPR196701:MPR196705 MZN196701:MZN196705 NJJ196701:NJJ196705 NTF196701:NTF196705 ODB196701:ODB196705 OMX196701:OMX196705 OWT196701:OWT196705 PGP196701:PGP196705 PQL196701:PQL196705 QAH196701:QAH196705 QKD196701:QKD196705 QTZ196701:QTZ196705 RDV196701:RDV196705 RNR196701:RNR196705 RXN196701:RXN196705 SHJ196701:SHJ196705 SRF196701:SRF196705 TBB196701:TBB196705 TKX196701:TKX196705 TUT196701:TUT196705 UEP196701:UEP196705 UOL196701:UOL196705 UYH196701:UYH196705 VID196701:VID196705 VRZ196701:VRZ196705 WBV196701:WBV196705 WLR196701:WLR196705 WVN196701:WVN196705 F262237:F262241 JB262237:JB262241 SX262237:SX262241 ACT262237:ACT262241 AMP262237:AMP262241 AWL262237:AWL262241 BGH262237:BGH262241 BQD262237:BQD262241 BZZ262237:BZZ262241 CJV262237:CJV262241 CTR262237:CTR262241 DDN262237:DDN262241 DNJ262237:DNJ262241 DXF262237:DXF262241 EHB262237:EHB262241 EQX262237:EQX262241 FAT262237:FAT262241 FKP262237:FKP262241 FUL262237:FUL262241 GEH262237:GEH262241 GOD262237:GOD262241 GXZ262237:GXZ262241 HHV262237:HHV262241 HRR262237:HRR262241 IBN262237:IBN262241 ILJ262237:ILJ262241 IVF262237:IVF262241 JFB262237:JFB262241 JOX262237:JOX262241 JYT262237:JYT262241 KIP262237:KIP262241 KSL262237:KSL262241 LCH262237:LCH262241 LMD262237:LMD262241 LVZ262237:LVZ262241 MFV262237:MFV262241 MPR262237:MPR262241 MZN262237:MZN262241 NJJ262237:NJJ262241 NTF262237:NTF262241 ODB262237:ODB262241 OMX262237:OMX262241 OWT262237:OWT262241 PGP262237:PGP262241 PQL262237:PQL262241 QAH262237:QAH262241 QKD262237:QKD262241 QTZ262237:QTZ262241 RDV262237:RDV262241 RNR262237:RNR262241 RXN262237:RXN262241 SHJ262237:SHJ262241 SRF262237:SRF262241 TBB262237:TBB262241 TKX262237:TKX262241 TUT262237:TUT262241 UEP262237:UEP262241 UOL262237:UOL262241 UYH262237:UYH262241 VID262237:VID262241 VRZ262237:VRZ262241 WBV262237:WBV262241 WLR262237:WLR262241 WVN262237:WVN262241 F327773:F327777 JB327773:JB327777 SX327773:SX327777 ACT327773:ACT327777 AMP327773:AMP327777 AWL327773:AWL327777 BGH327773:BGH327777 BQD327773:BQD327777 BZZ327773:BZZ327777 CJV327773:CJV327777 CTR327773:CTR327777 DDN327773:DDN327777 DNJ327773:DNJ327777 DXF327773:DXF327777 EHB327773:EHB327777 EQX327773:EQX327777 FAT327773:FAT327777 FKP327773:FKP327777 FUL327773:FUL327777 GEH327773:GEH327777 GOD327773:GOD327777 GXZ327773:GXZ327777 HHV327773:HHV327777 HRR327773:HRR327777 IBN327773:IBN327777 ILJ327773:ILJ327777 IVF327773:IVF327777 JFB327773:JFB327777 JOX327773:JOX327777 JYT327773:JYT327777 KIP327773:KIP327777 KSL327773:KSL327777 LCH327773:LCH327777 LMD327773:LMD327777 LVZ327773:LVZ327777 MFV327773:MFV327777 MPR327773:MPR327777 MZN327773:MZN327777 NJJ327773:NJJ327777 NTF327773:NTF327777 ODB327773:ODB327777 OMX327773:OMX327777 OWT327773:OWT327777 PGP327773:PGP327777 PQL327773:PQL327777 QAH327773:QAH327777 QKD327773:QKD327777 QTZ327773:QTZ327777 RDV327773:RDV327777 RNR327773:RNR327777 RXN327773:RXN327777 SHJ327773:SHJ327777 SRF327773:SRF327777 TBB327773:TBB327777 TKX327773:TKX327777 TUT327773:TUT327777 UEP327773:UEP327777 UOL327773:UOL327777 UYH327773:UYH327777 VID327773:VID327777 VRZ327773:VRZ327777 WBV327773:WBV327777 WLR327773:WLR327777 WVN327773:WVN327777 F393309:F393313 JB393309:JB393313 SX393309:SX393313 ACT393309:ACT393313 AMP393309:AMP393313 AWL393309:AWL393313 BGH393309:BGH393313 BQD393309:BQD393313 BZZ393309:BZZ393313 CJV393309:CJV393313 CTR393309:CTR393313 DDN393309:DDN393313 DNJ393309:DNJ393313 DXF393309:DXF393313 EHB393309:EHB393313 EQX393309:EQX393313 FAT393309:FAT393313 FKP393309:FKP393313 FUL393309:FUL393313 GEH393309:GEH393313 GOD393309:GOD393313 GXZ393309:GXZ393313 HHV393309:HHV393313 HRR393309:HRR393313 IBN393309:IBN393313 ILJ393309:ILJ393313 IVF393309:IVF393313 JFB393309:JFB393313 JOX393309:JOX393313 JYT393309:JYT393313 KIP393309:KIP393313 KSL393309:KSL393313 LCH393309:LCH393313 LMD393309:LMD393313 LVZ393309:LVZ393313 MFV393309:MFV393313 MPR393309:MPR393313 MZN393309:MZN393313 NJJ393309:NJJ393313 NTF393309:NTF393313 ODB393309:ODB393313 OMX393309:OMX393313 OWT393309:OWT393313 PGP393309:PGP393313 PQL393309:PQL393313 QAH393309:QAH393313 QKD393309:QKD393313 QTZ393309:QTZ393313 RDV393309:RDV393313 RNR393309:RNR393313 RXN393309:RXN393313 SHJ393309:SHJ393313 SRF393309:SRF393313 TBB393309:TBB393313 TKX393309:TKX393313 TUT393309:TUT393313 UEP393309:UEP393313 UOL393309:UOL393313 UYH393309:UYH393313 VID393309:VID393313 VRZ393309:VRZ393313 WBV393309:WBV393313 WLR393309:WLR393313 WVN393309:WVN393313 F458845:F458849 JB458845:JB458849 SX458845:SX458849 ACT458845:ACT458849 AMP458845:AMP458849 AWL458845:AWL458849 BGH458845:BGH458849 BQD458845:BQD458849 BZZ458845:BZZ458849 CJV458845:CJV458849 CTR458845:CTR458849 DDN458845:DDN458849 DNJ458845:DNJ458849 DXF458845:DXF458849 EHB458845:EHB458849 EQX458845:EQX458849 FAT458845:FAT458849 FKP458845:FKP458849 FUL458845:FUL458849 GEH458845:GEH458849 GOD458845:GOD458849 GXZ458845:GXZ458849 HHV458845:HHV458849 HRR458845:HRR458849 IBN458845:IBN458849 ILJ458845:ILJ458849 IVF458845:IVF458849 JFB458845:JFB458849 JOX458845:JOX458849 JYT458845:JYT458849 KIP458845:KIP458849 KSL458845:KSL458849 LCH458845:LCH458849 LMD458845:LMD458849 LVZ458845:LVZ458849 MFV458845:MFV458849 MPR458845:MPR458849 MZN458845:MZN458849 NJJ458845:NJJ458849 NTF458845:NTF458849 ODB458845:ODB458849 OMX458845:OMX458849 OWT458845:OWT458849 PGP458845:PGP458849 PQL458845:PQL458849 QAH458845:QAH458849 QKD458845:QKD458849 QTZ458845:QTZ458849 RDV458845:RDV458849 RNR458845:RNR458849 RXN458845:RXN458849 SHJ458845:SHJ458849 SRF458845:SRF458849 TBB458845:TBB458849 TKX458845:TKX458849 TUT458845:TUT458849 UEP458845:UEP458849 UOL458845:UOL458849 UYH458845:UYH458849 VID458845:VID458849 VRZ458845:VRZ458849 WBV458845:WBV458849 WLR458845:WLR458849 WVN458845:WVN458849 F524381:F524385 JB524381:JB524385 SX524381:SX524385 ACT524381:ACT524385 AMP524381:AMP524385 AWL524381:AWL524385 BGH524381:BGH524385 BQD524381:BQD524385 BZZ524381:BZZ524385 CJV524381:CJV524385 CTR524381:CTR524385 DDN524381:DDN524385 DNJ524381:DNJ524385 DXF524381:DXF524385 EHB524381:EHB524385 EQX524381:EQX524385 FAT524381:FAT524385 FKP524381:FKP524385 FUL524381:FUL524385 GEH524381:GEH524385 GOD524381:GOD524385 GXZ524381:GXZ524385 HHV524381:HHV524385 HRR524381:HRR524385 IBN524381:IBN524385 ILJ524381:ILJ524385 IVF524381:IVF524385 JFB524381:JFB524385 JOX524381:JOX524385 JYT524381:JYT524385 KIP524381:KIP524385 KSL524381:KSL524385 LCH524381:LCH524385 LMD524381:LMD524385 LVZ524381:LVZ524385 MFV524381:MFV524385 MPR524381:MPR524385 MZN524381:MZN524385 NJJ524381:NJJ524385 NTF524381:NTF524385 ODB524381:ODB524385 OMX524381:OMX524385 OWT524381:OWT524385 PGP524381:PGP524385 PQL524381:PQL524385 QAH524381:QAH524385 QKD524381:QKD524385 QTZ524381:QTZ524385 RDV524381:RDV524385 RNR524381:RNR524385 RXN524381:RXN524385 SHJ524381:SHJ524385 SRF524381:SRF524385 TBB524381:TBB524385 TKX524381:TKX524385 TUT524381:TUT524385 UEP524381:UEP524385 UOL524381:UOL524385 UYH524381:UYH524385 VID524381:VID524385 VRZ524381:VRZ524385 WBV524381:WBV524385 WLR524381:WLR524385 WVN524381:WVN524385 F589917:F589921 JB589917:JB589921 SX589917:SX589921 ACT589917:ACT589921 AMP589917:AMP589921 AWL589917:AWL589921 BGH589917:BGH589921 BQD589917:BQD589921 BZZ589917:BZZ589921 CJV589917:CJV589921 CTR589917:CTR589921 DDN589917:DDN589921 DNJ589917:DNJ589921 DXF589917:DXF589921 EHB589917:EHB589921 EQX589917:EQX589921 FAT589917:FAT589921 FKP589917:FKP589921 FUL589917:FUL589921 GEH589917:GEH589921 GOD589917:GOD589921 GXZ589917:GXZ589921 HHV589917:HHV589921 HRR589917:HRR589921 IBN589917:IBN589921 ILJ589917:ILJ589921 IVF589917:IVF589921 JFB589917:JFB589921 JOX589917:JOX589921 JYT589917:JYT589921 KIP589917:KIP589921 KSL589917:KSL589921 LCH589917:LCH589921 LMD589917:LMD589921 LVZ589917:LVZ589921 MFV589917:MFV589921 MPR589917:MPR589921 MZN589917:MZN589921 NJJ589917:NJJ589921 NTF589917:NTF589921 ODB589917:ODB589921 OMX589917:OMX589921 OWT589917:OWT589921 PGP589917:PGP589921 PQL589917:PQL589921 QAH589917:QAH589921 QKD589917:QKD589921 QTZ589917:QTZ589921 RDV589917:RDV589921 RNR589917:RNR589921 RXN589917:RXN589921 SHJ589917:SHJ589921 SRF589917:SRF589921 TBB589917:TBB589921 TKX589917:TKX589921 TUT589917:TUT589921 UEP589917:UEP589921 UOL589917:UOL589921 UYH589917:UYH589921 VID589917:VID589921 VRZ589917:VRZ589921 WBV589917:WBV589921 WLR589917:WLR589921 WVN589917:WVN589921 F655453:F655457 JB655453:JB655457 SX655453:SX655457 ACT655453:ACT655457 AMP655453:AMP655457 AWL655453:AWL655457 BGH655453:BGH655457 BQD655453:BQD655457 BZZ655453:BZZ655457 CJV655453:CJV655457 CTR655453:CTR655457 DDN655453:DDN655457 DNJ655453:DNJ655457 DXF655453:DXF655457 EHB655453:EHB655457 EQX655453:EQX655457 FAT655453:FAT655457 FKP655453:FKP655457 FUL655453:FUL655457 GEH655453:GEH655457 GOD655453:GOD655457 GXZ655453:GXZ655457 HHV655453:HHV655457 HRR655453:HRR655457 IBN655453:IBN655457 ILJ655453:ILJ655457 IVF655453:IVF655457 JFB655453:JFB655457 JOX655453:JOX655457 JYT655453:JYT655457 KIP655453:KIP655457 KSL655453:KSL655457 LCH655453:LCH655457 LMD655453:LMD655457 LVZ655453:LVZ655457 MFV655453:MFV655457 MPR655453:MPR655457 MZN655453:MZN655457 NJJ655453:NJJ655457 NTF655453:NTF655457 ODB655453:ODB655457 OMX655453:OMX655457 OWT655453:OWT655457 PGP655453:PGP655457 PQL655453:PQL655457 QAH655453:QAH655457 QKD655453:QKD655457 QTZ655453:QTZ655457 RDV655453:RDV655457 RNR655453:RNR655457 RXN655453:RXN655457 SHJ655453:SHJ655457 SRF655453:SRF655457 TBB655453:TBB655457 TKX655453:TKX655457 TUT655453:TUT655457 UEP655453:UEP655457 UOL655453:UOL655457 UYH655453:UYH655457 VID655453:VID655457 VRZ655453:VRZ655457 WBV655453:WBV655457 WLR655453:WLR655457 WVN655453:WVN655457 F720989:F720993 JB720989:JB720993 SX720989:SX720993 ACT720989:ACT720993 AMP720989:AMP720993 AWL720989:AWL720993 BGH720989:BGH720993 BQD720989:BQD720993 BZZ720989:BZZ720993 CJV720989:CJV720993 CTR720989:CTR720993 DDN720989:DDN720993 DNJ720989:DNJ720993 DXF720989:DXF720993 EHB720989:EHB720993 EQX720989:EQX720993 FAT720989:FAT720993 FKP720989:FKP720993 FUL720989:FUL720993 GEH720989:GEH720993 GOD720989:GOD720993 GXZ720989:GXZ720993 HHV720989:HHV720993 HRR720989:HRR720993 IBN720989:IBN720993 ILJ720989:ILJ720993 IVF720989:IVF720993 JFB720989:JFB720993 JOX720989:JOX720993 JYT720989:JYT720993 KIP720989:KIP720993 KSL720989:KSL720993 LCH720989:LCH720993 LMD720989:LMD720993 LVZ720989:LVZ720993 MFV720989:MFV720993 MPR720989:MPR720993 MZN720989:MZN720993 NJJ720989:NJJ720993 NTF720989:NTF720993 ODB720989:ODB720993 OMX720989:OMX720993 OWT720989:OWT720993 PGP720989:PGP720993 PQL720989:PQL720993 QAH720989:QAH720993 QKD720989:QKD720993 QTZ720989:QTZ720993 RDV720989:RDV720993 RNR720989:RNR720993 RXN720989:RXN720993 SHJ720989:SHJ720993 SRF720989:SRF720993 TBB720989:TBB720993 TKX720989:TKX720993 TUT720989:TUT720993 UEP720989:UEP720993 UOL720989:UOL720993 UYH720989:UYH720993 VID720989:VID720993 VRZ720989:VRZ720993 WBV720989:WBV720993 WLR720989:WLR720993 WVN720989:WVN720993 F786525:F786529 JB786525:JB786529 SX786525:SX786529 ACT786525:ACT786529 AMP786525:AMP786529 AWL786525:AWL786529 BGH786525:BGH786529 BQD786525:BQD786529 BZZ786525:BZZ786529 CJV786525:CJV786529 CTR786525:CTR786529 DDN786525:DDN786529 DNJ786525:DNJ786529 DXF786525:DXF786529 EHB786525:EHB786529 EQX786525:EQX786529 FAT786525:FAT786529 FKP786525:FKP786529 FUL786525:FUL786529 GEH786525:GEH786529 GOD786525:GOD786529 GXZ786525:GXZ786529 HHV786525:HHV786529 HRR786525:HRR786529 IBN786525:IBN786529 ILJ786525:ILJ786529 IVF786525:IVF786529 JFB786525:JFB786529 JOX786525:JOX786529 JYT786525:JYT786529 KIP786525:KIP786529 KSL786525:KSL786529 LCH786525:LCH786529 LMD786525:LMD786529 LVZ786525:LVZ786529 MFV786525:MFV786529 MPR786525:MPR786529 MZN786525:MZN786529 NJJ786525:NJJ786529 NTF786525:NTF786529 ODB786525:ODB786529 OMX786525:OMX786529 OWT786525:OWT786529 PGP786525:PGP786529 PQL786525:PQL786529 QAH786525:QAH786529 QKD786525:QKD786529 QTZ786525:QTZ786529 RDV786525:RDV786529 RNR786525:RNR786529 RXN786525:RXN786529 SHJ786525:SHJ786529 SRF786525:SRF786529 TBB786525:TBB786529 TKX786525:TKX786529 TUT786525:TUT786529 UEP786525:UEP786529 UOL786525:UOL786529 UYH786525:UYH786529 VID786525:VID786529 VRZ786525:VRZ786529 WBV786525:WBV786529 WLR786525:WLR786529 WVN786525:WVN786529 F852061:F852065 JB852061:JB852065 SX852061:SX852065 ACT852061:ACT852065 AMP852061:AMP852065 AWL852061:AWL852065 BGH852061:BGH852065 BQD852061:BQD852065 BZZ852061:BZZ852065 CJV852061:CJV852065 CTR852061:CTR852065 DDN852061:DDN852065 DNJ852061:DNJ852065 DXF852061:DXF852065 EHB852061:EHB852065 EQX852061:EQX852065 FAT852061:FAT852065 FKP852061:FKP852065 FUL852061:FUL852065 GEH852061:GEH852065 GOD852061:GOD852065 GXZ852061:GXZ852065 HHV852061:HHV852065 HRR852061:HRR852065 IBN852061:IBN852065 ILJ852061:ILJ852065 IVF852061:IVF852065 JFB852061:JFB852065 JOX852061:JOX852065 JYT852061:JYT852065 KIP852061:KIP852065 KSL852061:KSL852065 LCH852061:LCH852065 LMD852061:LMD852065 LVZ852061:LVZ852065 MFV852061:MFV852065 MPR852061:MPR852065 MZN852061:MZN852065 NJJ852061:NJJ852065 NTF852061:NTF852065 ODB852061:ODB852065 OMX852061:OMX852065 OWT852061:OWT852065 PGP852061:PGP852065 PQL852061:PQL852065 QAH852061:QAH852065 QKD852061:QKD852065 QTZ852061:QTZ852065 RDV852061:RDV852065 RNR852061:RNR852065 RXN852061:RXN852065 SHJ852061:SHJ852065 SRF852061:SRF852065 TBB852061:TBB852065 TKX852061:TKX852065 TUT852061:TUT852065 UEP852061:UEP852065 UOL852061:UOL852065 UYH852061:UYH852065 VID852061:VID852065 VRZ852061:VRZ852065 WBV852061:WBV852065 WLR852061:WLR852065 WVN852061:WVN852065 F917597:F917601 JB917597:JB917601 SX917597:SX917601 ACT917597:ACT917601 AMP917597:AMP917601 AWL917597:AWL917601 BGH917597:BGH917601 BQD917597:BQD917601 BZZ917597:BZZ917601 CJV917597:CJV917601 CTR917597:CTR917601 DDN917597:DDN917601 DNJ917597:DNJ917601 DXF917597:DXF917601 EHB917597:EHB917601 EQX917597:EQX917601 FAT917597:FAT917601 FKP917597:FKP917601 FUL917597:FUL917601 GEH917597:GEH917601 GOD917597:GOD917601 GXZ917597:GXZ917601 HHV917597:HHV917601 HRR917597:HRR917601 IBN917597:IBN917601 ILJ917597:ILJ917601 IVF917597:IVF917601 JFB917597:JFB917601 JOX917597:JOX917601 JYT917597:JYT917601 KIP917597:KIP917601 KSL917597:KSL917601 LCH917597:LCH917601 LMD917597:LMD917601 LVZ917597:LVZ917601 MFV917597:MFV917601 MPR917597:MPR917601 MZN917597:MZN917601 NJJ917597:NJJ917601 NTF917597:NTF917601 ODB917597:ODB917601 OMX917597:OMX917601 OWT917597:OWT917601 PGP917597:PGP917601 PQL917597:PQL917601 QAH917597:QAH917601 QKD917597:QKD917601 QTZ917597:QTZ917601 RDV917597:RDV917601 RNR917597:RNR917601 RXN917597:RXN917601 SHJ917597:SHJ917601 SRF917597:SRF917601 TBB917597:TBB917601 TKX917597:TKX917601 TUT917597:TUT917601 UEP917597:UEP917601 UOL917597:UOL917601 UYH917597:UYH917601 VID917597:VID917601 VRZ917597:VRZ917601 WBV917597:WBV917601 WLR917597:WLR917601 WVN917597:WVN917601 F983133:F983137 JB983133:JB983137 SX983133:SX983137 ACT983133:ACT983137 AMP983133:AMP983137 AWL983133:AWL983137 BGH983133:BGH983137 BQD983133:BQD983137 BZZ983133:BZZ983137 CJV983133:CJV983137 CTR983133:CTR983137 DDN983133:DDN983137 DNJ983133:DNJ983137 DXF983133:DXF983137 EHB983133:EHB983137 EQX983133:EQX983137 FAT983133:FAT983137 FKP983133:FKP983137 FUL983133:FUL983137 GEH983133:GEH983137 GOD983133:GOD983137 GXZ983133:GXZ983137 HHV983133:HHV983137 HRR983133:HRR983137 IBN983133:IBN983137 ILJ983133:ILJ983137 IVF983133:IVF983137 JFB983133:JFB983137 JOX983133:JOX983137 JYT983133:JYT983137 KIP983133:KIP983137 KSL983133:KSL983137 LCH983133:LCH983137 LMD983133:LMD983137 LVZ983133:LVZ983137 MFV983133:MFV983137 MPR983133:MPR983137 MZN983133:MZN983137 NJJ983133:NJJ983137 NTF983133:NTF983137 ODB983133:ODB983137 OMX983133:OMX983137 OWT983133:OWT983137 PGP983133:PGP983137 PQL983133:PQL983137 QAH983133:QAH983137 QKD983133:QKD983137 QTZ983133:QTZ983137 RDV983133:RDV983137 RNR983133:RNR983137 RXN983133:RXN983137 SHJ983133:SHJ983137 SRF983133:SRF983137 TBB983133:TBB983137 TKX983133:TKX983137 TUT983133:TUT983137 UEP983133:UEP983137 UOL983133:UOL983137 UYH983133:UYH983137 VID983133:VID983137 VRZ983133:VRZ983137 WBV983133:WBV983137 WLR983133:WLR983137 WVN983133:WVN983137 U97 JQ97 TM97 ADI97 ANE97 AXA97 BGW97 BQS97 CAO97 CKK97 CUG97 DEC97 DNY97 DXU97 EHQ97 ERM97 FBI97 FLE97 FVA97 GEW97 GOS97 GYO97 HIK97 HSG97 ICC97 ILY97 IVU97 JFQ97 JPM97 JZI97 KJE97 KTA97 LCW97 LMS97 LWO97 MGK97 MQG97 NAC97 NJY97 NTU97 ODQ97 ONM97 OXI97 PHE97 PRA97 QAW97 QKS97 QUO97 REK97 ROG97 RYC97 SHY97 SRU97 TBQ97 TLM97 TVI97 UFE97 UPA97 UYW97 VIS97 VSO97 WCK97 WMG97 WWC97 U65633 JQ65633 TM65633 ADI65633 ANE65633 AXA65633 BGW65633 BQS65633 CAO65633 CKK65633 CUG65633 DEC65633 DNY65633 DXU65633 EHQ65633 ERM65633 FBI65633 FLE65633 FVA65633 GEW65633 GOS65633 GYO65633 HIK65633 HSG65633 ICC65633 ILY65633 IVU65633 JFQ65633 JPM65633 JZI65633 KJE65633 KTA65633 LCW65633 LMS65633 LWO65633 MGK65633 MQG65633 NAC65633 NJY65633 NTU65633 ODQ65633 ONM65633 OXI65633 PHE65633 PRA65633 QAW65633 QKS65633 QUO65633 REK65633 ROG65633 RYC65633 SHY65633 SRU65633 TBQ65633 TLM65633 TVI65633 UFE65633 UPA65633 UYW65633 VIS65633 VSO65633 WCK65633 WMG65633 WWC65633 U131169 JQ131169 TM131169 ADI131169 ANE131169 AXA131169 BGW131169 BQS131169 CAO131169 CKK131169 CUG131169 DEC131169 DNY131169 DXU131169 EHQ131169 ERM131169 FBI131169 FLE131169 FVA131169 GEW131169 GOS131169 GYO131169 HIK131169 HSG131169 ICC131169 ILY131169 IVU131169 JFQ131169 JPM131169 JZI131169 KJE131169 KTA131169 LCW131169 LMS131169 LWO131169 MGK131169 MQG131169 NAC131169 NJY131169 NTU131169 ODQ131169 ONM131169 OXI131169 PHE131169 PRA131169 QAW131169 QKS131169 QUO131169 REK131169 ROG131169 RYC131169 SHY131169 SRU131169 TBQ131169 TLM131169 TVI131169 UFE131169 UPA131169 UYW131169 VIS131169 VSO131169 WCK131169 WMG131169 WWC131169 U196705 JQ196705 TM196705 ADI196705 ANE196705 AXA196705 BGW196705 BQS196705 CAO196705 CKK196705 CUG196705 DEC196705 DNY196705 DXU196705 EHQ196705 ERM196705 FBI196705 FLE196705 FVA196705 GEW196705 GOS196705 GYO196705 HIK196705 HSG196705 ICC196705 ILY196705 IVU196705 JFQ196705 JPM196705 JZI196705 KJE196705 KTA196705 LCW196705 LMS196705 LWO196705 MGK196705 MQG196705 NAC196705 NJY196705 NTU196705 ODQ196705 ONM196705 OXI196705 PHE196705 PRA196705 QAW196705 QKS196705 QUO196705 REK196705 ROG196705 RYC196705 SHY196705 SRU196705 TBQ196705 TLM196705 TVI196705 UFE196705 UPA196705 UYW196705 VIS196705 VSO196705 WCK196705 WMG196705 WWC196705 U262241 JQ262241 TM262241 ADI262241 ANE262241 AXA262241 BGW262241 BQS262241 CAO262241 CKK262241 CUG262241 DEC262241 DNY262241 DXU262241 EHQ262241 ERM262241 FBI262241 FLE262241 FVA262241 GEW262241 GOS262241 GYO262241 HIK262241 HSG262241 ICC262241 ILY262241 IVU262241 JFQ262241 JPM262241 JZI262241 KJE262241 KTA262241 LCW262241 LMS262241 LWO262241 MGK262241 MQG262241 NAC262241 NJY262241 NTU262241 ODQ262241 ONM262241 OXI262241 PHE262241 PRA262241 QAW262241 QKS262241 QUO262241 REK262241 ROG262241 RYC262241 SHY262241 SRU262241 TBQ262241 TLM262241 TVI262241 UFE262241 UPA262241 UYW262241 VIS262241 VSO262241 WCK262241 WMG262241 WWC262241 U327777 JQ327777 TM327777 ADI327777 ANE327777 AXA327777 BGW327777 BQS327777 CAO327777 CKK327777 CUG327777 DEC327777 DNY327777 DXU327777 EHQ327777 ERM327777 FBI327777 FLE327777 FVA327777 GEW327777 GOS327777 GYO327777 HIK327777 HSG327777 ICC327777 ILY327777 IVU327777 JFQ327777 JPM327777 JZI327777 KJE327777 KTA327777 LCW327777 LMS327777 LWO327777 MGK327777 MQG327777 NAC327777 NJY327777 NTU327777 ODQ327777 ONM327777 OXI327777 PHE327777 PRA327777 QAW327777 QKS327777 QUO327777 REK327777 ROG327777 RYC327777 SHY327777 SRU327777 TBQ327777 TLM327777 TVI327777 UFE327777 UPA327777 UYW327777 VIS327777 VSO327777 WCK327777 WMG327777 WWC327777 U393313 JQ393313 TM393313 ADI393313 ANE393313 AXA393313 BGW393313 BQS393313 CAO393313 CKK393313 CUG393313 DEC393313 DNY393313 DXU393313 EHQ393313 ERM393313 FBI393313 FLE393313 FVA393313 GEW393313 GOS393313 GYO393313 HIK393313 HSG393313 ICC393313 ILY393313 IVU393313 JFQ393313 JPM393313 JZI393313 KJE393313 KTA393313 LCW393313 LMS393313 LWO393313 MGK393313 MQG393313 NAC393313 NJY393313 NTU393313 ODQ393313 ONM393313 OXI393313 PHE393313 PRA393313 QAW393313 QKS393313 QUO393313 REK393313 ROG393313 RYC393313 SHY393313 SRU393313 TBQ393313 TLM393313 TVI393313 UFE393313 UPA393313 UYW393313 VIS393313 VSO393313 WCK393313 WMG393313 WWC393313 U458849 JQ458849 TM458849 ADI458849 ANE458849 AXA458849 BGW458849 BQS458849 CAO458849 CKK458849 CUG458849 DEC458849 DNY458849 DXU458849 EHQ458849 ERM458849 FBI458849 FLE458849 FVA458849 GEW458849 GOS458849 GYO458849 HIK458849 HSG458849 ICC458849 ILY458849 IVU458849 JFQ458849 JPM458849 JZI458849 KJE458849 KTA458849 LCW458849 LMS458849 LWO458849 MGK458849 MQG458849 NAC458849 NJY458849 NTU458849 ODQ458849 ONM458849 OXI458849 PHE458849 PRA458849 QAW458849 QKS458849 QUO458849 REK458849 ROG458849 RYC458849 SHY458849 SRU458849 TBQ458849 TLM458849 TVI458849 UFE458849 UPA458849 UYW458849 VIS458849 VSO458849 WCK458849 WMG458849 WWC458849 U524385 JQ524385 TM524385 ADI524385 ANE524385 AXA524385 BGW524385 BQS524385 CAO524385 CKK524385 CUG524385 DEC524385 DNY524385 DXU524385 EHQ524385 ERM524385 FBI524385 FLE524385 FVA524385 GEW524385 GOS524385 GYO524385 HIK524385 HSG524385 ICC524385 ILY524385 IVU524385 JFQ524385 JPM524385 JZI524385 KJE524385 KTA524385 LCW524385 LMS524385 LWO524385 MGK524385 MQG524385 NAC524385 NJY524385 NTU524385 ODQ524385 ONM524385 OXI524385 PHE524385 PRA524385 QAW524385 QKS524385 QUO524385 REK524385 ROG524385 RYC524385 SHY524385 SRU524385 TBQ524385 TLM524385 TVI524385 UFE524385 UPA524385 UYW524385 VIS524385 VSO524385 WCK524385 WMG524385 WWC524385 U589921 JQ589921 TM589921 ADI589921 ANE589921 AXA589921 BGW589921 BQS589921 CAO589921 CKK589921 CUG589921 DEC589921 DNY589921 DXU589921 EHQ589921 ERM589921 FBI589921 FLE589921 FVA589921 GEW589921 GOS589921 GYO589921 HIK589921 HSG589921 ICC589921 ILY589921 IVU589921 JFQ589921 JPM589921 JZI589921 KJE589921 KTA589921 LCW589921 LMS589921 LWO589921 MGK589921 MQG589921 NAC589921 NJY589921 NTU589921 ODQ589921 ONM589921 OXI589921 PHE589921 PRA589921 QAW589921 QKS589921 QUO589921 REK589921 ROG589921 RYC589921 SHY589921 SRU589921 TBQ589921 TLM589921 TVI589921 UFE589921 UPA589921 UYW589921 VIS589921 VSO589921 WCK589921 WMG589921 WWC589921 U655457 JQ655457 TM655457 ADI655457 ANE655457 AXA655457 BGW655457 BQS655457 CAO655457 CKK655457 CUG655457 DEC655457 DNY655457 DXU655457 EHQ655457 ERM655457 FBI655457 FLE655457 FVA655457 GEW655457 GOS655457 GYO655457 HIK655457 HSG655457 ICC655457 ILY655457 IVU655457 JFQ655457 JPM655457 JZI655457 KJE655457 KTA655457 LCW655457 LMS655457 LWO655457 MGK655457 MQG655457 NAC655457 NJY655457 NTU655457 ODQ655457 ONM655457 OXI655457 PHE655457 PRA655457 QAW655457 QKS655457 QUO655457 REK655457 ROG655457 RYC655457 SHY655457 SRU655457 TBQ655457 TLM655457 TVI655457 UFE655457 UPA655457 UYW655457 VIS655457 VSO655457 WCK655457 WMG655457 WWC655457 U720993 JQ720993 TM720993 ADI720993 ANE720993 AXA720993 BGW720993 BQS720993 CAO720993 CKK720993 CUG720993 DEC720993 DNY720993 DXU720993 EHQ720993 ERM720993 FBI720993 FLE720993 FVA720993 GEW720993 GOS720993 GYO720993 HIK720993 HSG720993 ICC720993 ILY720993 IVU720993 JFQ720993 JPM720993 JZI720993 KJE720993 KTA720993 LCW720993 LMS720993 LWO720993 MGK720993 MQG720993 NAC720993 NJY720993 NTU720993 ODQ720993 ONM720993 OXI720993 PHE720993 PRA720993 QAW720993 QKS720993 QUO720993 REK720993 ROG720993 RYC720993 SHY720993 SRU720993 TBQ720993 TLM720993 TVI720993 UFE720993 UPA720993 UYW720993 VIS720993 VSO720993 WCK720993 WMG720993 WWC720993 U786529 JQ786529 TM786529 ADI786529 ANE786529 AXA786529 BGW786529 BQS786529 CAO786529 CKK786529 CUG786529 DEC786529 DNY786529 DXU786529 EHQ786529 ERM786529 FBI786529 FLE786529 FVA786529 GEW786529 GOS786529 GYO786529 HIK786529 HSG786529 ICC786529 ILY786529 IVU786529 JFQ786529 JPM786529 JZI786529 KJE786529 KTA786529 LCW786529 LMS786529 LWO786529 MGK786529 MQG786529 NAC786529 NJY786529 NTU786529 ODQ786529 ONM786529 OXI786529 PHE786529 PRA786529 QAW786529 QKS786529 QUO786529 REK786529 ROG786529 RYC786529 SHY786529 SRU786529 TBQ786529 TLM786529 TVI786529 UFE786529 UPA786529 UYW786529 VIS786529 VSO786529 WCK786529 WMG786529 WWC786529 U852065 JQ852065 TM852065 ADI852065 ANE852065 AXA852065 BGW852065 BQS852065 CAO852065 CKK852065 CUG852065 DEC852065 DNY852065 DXU852065 EHQ852065 ERM852065 FBI852065 FLE852065 FVA852065 GEW852065 GOS852065 GYO852065 HIK852065 HSG852065 ICC852065 ILY852065 IVU852065 JFQ852065 JPM852065 JZI852065 KJE852065 KTA852065 LCW852065 LMS852065 LWO852065 MGK852065 MQG852065 NAC852065 NJY852065 NTU852065 ODQ852065 ONM852065 OXI852065 PHE852065 PRA852065 QAW852065 QKS852065 QUO852065 REK852065 ROG852065 RYC852065 SHY852065 SRU852065 TBQ852065 TLM852065 TVI852065 UFE852065 UPA852065 UYW852065 VIS852065 VSO852065 WCK852065 WMG852065 WWC852065 U917601 JQ917601 TM917601 ADI917601 ANE917601 AXA917601 BGW917601 BQS917601 CAO917601 CKK917601 CUG917601 DEC917601 DNY917601 DXU917601 EHQ917601 ERM917601 FBI917601 FLE917601 FVA917601 GEW917601 GOS917601 GYO917601 HIK917601 HSG917601 ICC917601 ILY917601 IVU917601 JFQ917601 JPM917601 JZI917601 KJE917601 KTA917601 LCW917601 LMS917601 LWO917601 MGK917601 MQG917601 NAC917601 NJY917601 NTU917601 ODQ917601 ONM917601 OXI917601 PHE917601 PRA917601 QAW917601 QKS917601 QUO917601 REK917601 ROG917601 RYC917601 SHY917601 SRU917601 TBQ917601 TLM917601 TVI917601 UFE917601 UPA917601 UYW917601 VIS917601 VSO917601 WCK917601 WMG917601 WWC917601 U983137 JQ983137 TM983137 ADI983137 ANE983137 AXA983137 BGW983137 BQS983137 CAO983137 CKK983137 CUG983137 DEC983137 DNY983137 DXU983137 EHQ983137 ERM983137 FBI983137 FLE983137 FVA983137 GEW983137 GOS983137 GYO983137 HIK983137 HSG983137 ICC983137 ILY983137 IVU983137 JFQ983137 JPM983137 JZI983137 KJE983137 KTA983137 LCW983137 LMS983137 LWO983137 MGK983137 MQG983137 NAC983137 NJY983137 NTU983137 ODQ983137 ONM983137 OXI983137 PHE983137 PRA983137 QAW983137 QKS983137 QUO983137 REK983137 ROG983137 RYC983137 SHY983137 SRU983137 TBQ983137 TLM983137 TVI983137 UFE983137 UPA983137 UYW983137 VIS983137 VSO983137 WCK983137 WMG983137 WWC983137 AF99 KB99 TX99 ADT99 ANP99 AXL99 BHH99 BRD99 CAZ99 CKV99 CUR99 DEN99 DOJ99 DYF99 EIB99 ERX99 FBT99 FLP99 FVL99 GFH99 GPD99 GYZ99 HIV99 HSR99 ICN99 IMJ99 IWF99 JGB99 JPX99 JZT99 KJP99 KTL99 LDH99 LND99 LWZ99 MGV99 MQR99 NAN99 NKJ99 NUF99 OEB99 ONX99 OXT99 PHP99 PRL99 QBH99 QLD99 QUZ99 REV99 ROR99 RYN99 SIJ99 SSF99 TCB99 TLX99 TVT99 UFP99 UPL99 UZH99 VJD99 VSZ99 WCV99 WMR99 WWN99 AF65635 KB65635 TX65635 ADT65635 ANP65635 AXL65635 BHH65635 BRD65635 CAZ65635 CKV65635 CUR65635 DEN65635 DOJ65635 DYF65635 EIB65635 ERX65635 FBT65635 FLP65635 FVL65635 GFH65635 GPD65635 GYZ65635 HIV65635 HSR65635 ICN65635 IMJ65635 IWF65635 JGB65635 JPX65635 JZT65635 KJP65635 KTL65635 LDH65635 LND65635 LWZ65635 MGV65635 MQR65635 NAN65635 NKJ65635 NUF65635 OEB65635 ONX65635 OXT65635 PHP65635 PRL65635 QBH65635 QLD65635 QUZ65635 REV65635 ROR65635 RYN65635 SIJ65635 SSF65635 TCB65635 TLX65635 TVT65635 UFP65635 UPL65635 UZH65635 VJD65635 VSZ65635 WCV65635 WMR65635 WWN65635 AF131171 KB131171 TX131171 ADT131171 ANP131171 AXL131171 BHH131171 BRD131171 CAZ131171 CKV131171 CUR131171 DEN131171 DOJ131171 DYF131171 EIB131171 ERX131171 FBT131171 FLP131171 FVL131171 GFH131171 GPD131171 GYZ131171 HIV131171 HSR131171 ICN131171 IMJ131171 IWF131171 JGB131171 JPX131171 JZT131171 KJP131171 KTL131171 LDH131171 LND131171 LWZ131171 MGV131171 MQR131171 NAN131171 NKJ131171 NUF131171 OEB131171 ONX131171 OXT131171 PHP131171 PRL131171 QBH131171 QLD131171 QUZ131171 REV131171 ROR131171 RYN131171 SIJ131171 SSF131171 TCB131171 TLX131171 TVT131171 UFP131171 UPL131171 UZH131171 VJD131171 VSZ131171 WCV131171 WMR131171 WWN131171 AF196707 KB196707 TX196707 ADT196707 ANP196707 AXL196707 BHH196707 BRD196707 CAZ196707 CKV196707 CUR196707 DEN196707 DOJ196707 DYF196707 EIB196707 ERX196707 FBT196707 FLP196707 FVL196707 GFH196707 GPD196707 GYZ196707 HIV196707 HSR196707 ICN196707 IMJ196707 IWF196707 JGB196707 JPX196707 JZT196707 KJP196707 KTL196707 LDH196707 LND196707 LWZ196707 MGV196707 MQR196707 NAN196707 NKJ196707 NUF196707 OEB196707 ONX196707 OXT196707 PHP196707 PRL196707 QBH196707 QLD196707 QUZ196707 REV196707 ROR196707 RYN196707 SIJ196707 SSF196707 TCB196707 TLX196707 TVT196707 UFP196707 UPL196707 UZH196707 VJD196707 VSZ196707 WCV196707 WMR196707 WWN196707 AF262243 KB262243 TX262243 ADT262243 ANP262243 AXL262243 BHH262243 BRD262243 CAZ262243 CKV262243 CUR262243 DEN262243 DOJ262243 DYF262243 EIB262243 ERX262243 FBT262243 FLP262243 FVL262243 GFH262243 GPD262243 GYZ262243 HIV262243 HSR262243 ICN262243 IMJ262243 IWF262243 JGB262243 JPX262243 JZT262243 KJP262243 KTL262243 LDH262243 LND262243 LWZ262243 MGV262243 MQR262243 NAN262243 NKJ262243 NUF262243 OEB262243 ONX262243 OXT262243 PHP262243 PRL262243 QBH262243 QLD262243 QUZ262243 REV262243 ROR262243 RYN262243 SIJ262243 SSF262243 TCB262243 TLX262243 TVT262243 UFP262243 UPL262243 UZH262243 VJD262243 VSZ262243 WCV262243 WMR262243 WWN262243 AF327779 KB327779 TX327779 ADT327779 ANP327779 AXL327779 BHH327779 BRD327779 CAZ327779 CKV327779 CUR327779 DEN327779 DOJ327779 DYF327779 EIB327779 ERX327779 FBT327779 FLP327779 FVL327779 GFH327779 GPD327779 GYZ327779 HIV327779 HSR327779 ICN327779 IMJ327779 IWF327779 JGB327779 JPX327779 JZT327779 KJP327779 KTL327779 LDH327779 LND327779 LWZ327779 MGV327779 MQR327779 NAN327779 NKJ327779 NUF327779 OEB327779 ONX327779 OXT327779 PHP327779 PRL327779 QBH327779 QLD327779 QUZ327779 REV327779 ROR327779 RYN327779 SIJ327779 SSF327779 TCB327779 TLX327779 TVT327779 UFP327779 UPL327779 UZH327779 VJD327779 VSZ327779 WCV327779 WMR327779 WWN327779 AF393315 KB393315 TX393315 ADT393315 ANP393315 AXL393315 BHH393315 BRD393315 CAZ393315 CKV393315 CUR393315 DEN393315 DOJ393315 DYF393315 EIB393315 ERX393315 FBT393315 FLP393315 FVL393315 GFH393315 GPD393315 GYZ393315 HIV393315 HSR393315 ICN393315 IMJ393315 IWF393315 JGB393315 JPX393315 JZT393315 KJP393315 KTL393315 LDH393315 LND393315 LWZ393315 MGV393315 MQR393315 NAN393315 NKJ393315 NUF393315 OEB393315 ONX393315 OXT393315 PHP393315 PRL393315 QBH393315 QLD393315 QUZ393315 REV393315 ROR393315 RYN393315 SIJ393315 SSF393315 TCB393315 TLX393315 TVT393315 UFP393315 UPL393315 UZH393315 VJD393315 VSZ393315 WCV393315 WMR393315 WWN393315 AF458851 KB458851 TX458851 ADT458851 ANP458851 AXL458851 BHH458851 BRD458851 CAZ458851 CKV458851 CUR458851 DEN458851 DOJ458851 DYF458851 EIB458851 ERX458851 FBT458851 FLP458851 FVL458851 GFH458851 GPD458851 GYZ458851 HIV458851 HSR458851 ICN458851 IMJ458851 IWF458851 JGB458851 JPX458851 JZT458851 KJP458851 KTL458851 LDH458851 LND458851 LWZ458851 MGV458851 MQR458851 NAN458851 NKJ458851 NUF458851 OEB458851 ONX458851 OXT458851 PHP458851 PRL458851 QBH458851 QLD458851 QUZ458851 REV458851 ROR458851 RYN458851 SIJ458851 SSF458851 TCB458851 TLX458851 TVT458851 UFP458851 UPL458851 UZH458851 VJD458851 VSZ458851 WCV458851 WMR458851 WWN458851 AF524387 KB524387 TX524387 ADT524387 ANP524387 AXL524387 BHH524387 BRD524387 CAZ524387 CKV524387 CUR524387 DEN524387 DOJ524387 DYF524387 EIB524387 ERX524387 FBT524387 FLP524387 FVL524387 GFH524387 GPD524387 GYZ524387 HIV524387 HSR524387 ICN524387 IMJ524387 IWF524387 JGB524387 JPX524387 JZT524387 KJP524387 KTL524387 LDH524387 LND524387 LWZ524387 MGV524387 MQR524387 NAN524387 NKJ524387 NUF524387 OEB524387 ONX524387 OXT524387 PHP524387 PRL524387 QBH524387 QLD524387 QUZ524387 REV524387 ROR524387 RYN524387 SIJ524387 SSF524387 TCB524387 TLX524387 TVT524387 UFP524387 UPL524387 UZH524387 VJD524387 VSZ524387 WCV524387 WMR524387 WWN524387 AF589923 KB589923 TX589923 ADT589923 ANP589923 AXL589923 BHH589923 BRD589923 CAZ589923 CKV589923 CUR589923 DEN589923 DOJ589923 DYF589923 EIB589923 ERX589923 FBT589923 FLP589923 FVL589923 GFH589923 GPD589923 GYZ589923 HIV589923 HSR589923 ICN589923 IMJ589923 IWF589923 JGB589923 JPX589923 JZT589923 KJP589923 KTL589923 LDH589923 LND589923 LWZ589923 MGV589923 MQR589923 NAN589923 NKJ589923 NUF589923 OEB589923 ONX589923 OXT589923 PHP589923 PRL589923 QBH589923 QLD589923 QUZ589923 REV589923 ROR589923 RYN589923 SIJ589923 SSF589923 TCB589923 TLX589923 TVT589923 UFP589923 UPL589923 UZH589923 VJD589923 VSZ589923 WCV589923 WMR589923 WWN589923 AF655459 KB655459 TX655459 ADT655459 ANP655459 AXL655459 BHH655459 BRD655459 CAZ655459 CKV655459 CUR655459 DEN655459 DOJ655459 DYF655459 EIB655459 ERX655459 FBT655459 FLP655459 FVL655459 GFH655459 GPD655459 GYZ655459 HIV655459 HSR655459 ICN655459 IMJ655459 IWF655459 JGB655459 JPX655459 JZT655459 KJP655459 KTL655459 LDH655459 LND655459 LWZ655459 MGV655459 MQR655459 NAN655459 NKJ655459 NUF655459 OEB655459 ONX655459 OXT655459 PHP655459 PRL655459 QBH655459 QLD655459 QUZ655459 REV655459 ROR655459 RYN655459 SIJ655459 SSF655459 TCB655459 TLX655459 TVT655459 UFP655459 UPL655459 UZH655459 VJD655459 VSZ655459 WCV655459 WMR655459 WWN655459 AF720995 KB720995 TX720995 ADT720995 ANP720995 AXL720995 BHH720995 BRD720995 CAZ720995 CKV720995 CUR720995 DEN720995 DOJ720995 DYF720995 EIB720995 ERX720995 FBT720995 FLP720995 FVL720995 GFH720995 GPD720995 GYZ720995 HIV720995 HSR720995 ICN720995 IMJ720995 IWF720995 JGB720995 JPX720995 JZT720995 KJP720995 KTL720995 LDH720995 LND720995 LWZ720995 MGV720995 MQR720995 NAN720995 NKJ720995 NUF720995 OEB720995 ONX720995 OXT720995 PHP720995 PRL720995 QBH720995 QLD720995 QUZ720995 REV720995 ROR720995 RYN720995 SIJ720995 SSF720995 TCB720995 TLX720995 TVT720995 UFP720995 UPL720995 UZH720995 VJD720995 VSZ720995 WCV720995 WMR720995 WWN720995 AF786531 KB786531 TX786531 ADT786531 ANP786531 AXL786531 BHH786531 BRD786531 CAZ786531 CKV786531 CUR786531 DEN786531 DOJ786531 DYF786531 EIB786531 ERX786531 FBT786531 FLP786531 FVL786531 GFH786531 GPD786531 GYZ786531 HIV786531 HSR786531 ICN786531 IMJ786531 IWF786531 JGB786531 JPX786531 JZT786531 KJP786531 KTL786531 LDH786531 LND786531 LWZ786531 MGV786531 MQR786531 NAN786531 NKJ786531 NUF786531 OEB786531 ONX786531 OXT786531 PHP786531 PRL786531 QBH786531 QLD786531 QUZ786531 REV786531 ROR786531 RYN786531 SIJ786531 SSF786531 TCB786531 TLX786531 TVT786531 UFP786531 UPL786531 UZH786531 VJD786531 VSZ786531 WCV786531 WMR786531 WWN786531 AF852067 KB852067 TX852067 ADT852067 ANP852067 AXL852067 BHH852067 BRD852067 CAZ852067 CKV852067 CUR852067 DEN852067 DOJ852067 DYF852067 EIB852067 ERX852067 FBT852067 FLP852067 FVL852067 GFH852067 GPD852067 GYZ852067 HIV852067 HSR852067 ICN852067 IMJ852067 IWF852067 JGB852067 JPX852067 JZT852067 KJP852067 KTL852067 LDH852067 LND852067 LWZ852067 MGV852067 MQR852067 NAN852067 NKJ852067 NUF852067 OEB852067 ONX852067 OXT852067 PHP852067 PRL852067 QBH852067 QLD852067 QUZ852067 REV852067 ROR852067 RYN852067 SIJ852067 SSF852067 TCB852067 TLX852067 TVT852067 UFP852067 UPL852067 UZH852067 VJD852067 VSZ852067 WCV852067 WMR852067 WWN852067 AF917603 KB917603 TX917603 ADT917603 ANP917603 AXL917603 BHH917603 BRD917603 CAZ917603 CKV917603 CUR917603 DEN917603 DOJ917603 DYF917603 EIB917603 ERX917603 FBT917603 FLP917603 FVL917603 GFH917603 GPD917603 GYZ917603 HIV917603 HSR917603 ICN917603 IMJ917603 IWF917603 JGB917603 JPX917603 JZT917603 KJP917603 KTL917603 LDH917603 LND917603 LWZ917603 MGV917603 MQR917603 NAN917603 NKJ917603 NUF917603 OEB917603 ONX917603 OXT917603 PHP917603 PRL917603 QBH917603 QLD917603 QUZ917603 REV917603 ROR917603 RYN917603 SIJ917603 SSF917603 TCB917603 TLX917603 TVT917603 UFP917603 UPL917603 UZH917603 VJD917603 VSZ917603 WCV917603 WMR917603 WWN917603 AF983139 KB983139 TX983139 ADT983139 ANP983139 AXL983139 BHH983139 BRD983139 CAZ983139 CKV983139 CUR983139 DEN983139 DOJ983139 DYF983139 EIB983139 ERX983139 FBT983139 FLP983139 FVL983139 GFH983139 GPD983139 GYZ983139 HIV983139 HSR983139 ICN983139 IMJ983139 IWF983139 JGB983139 JPX983139 JZT983139 KJP983139 KTL983139 LDH983139 LND983139 LWZ983139 MGV983139 MQR983139 NAN983139 NKJ983139 NUF983139 OEB983139 ONX983139 OXT983139 PHP983139 PRL983139 QBH983139 QLD983139 QUZ983139 REV983139 ROR983139 RYN983139 SIJ983139 SSF983139 TCB983139 TLX983139 TVT983139 UFP983139 UPL983139 UZH983139 VJD983139 VSZ983139 WCV983139 WMR983139 WWN983139 BB97 KX97 UT97 AEP97 AOL97 AYH97 BID97 BRZ97 CBV97 CLR97 CVN97 DFJ97 DPF97 DZB97 EIX97 EST97 FCP97 FML97 FWH97 GGD97 GPZ97 GZV97 HJR97 HTN97 IDJ97 INF97 IXB97 JGX97 JQT97 KAP97 KKL97 KUH97 LED97 LNZ97 LXV97 MHR97 MRN97 NBJ97 NLF97 NVB97 OEX97 OOT97 OYP97 PIL97 PSH97 QCD97 QLZ97 QVV97 RFR97 RPN97 RZJ97 SJF97 STB97 TCX97 TMT97 TWP97 UGL97 UQH97 VAD97 VJZ97 VTV97 WDR97 WNN97 WXJ97 BB65633 KX65633 UT65633 AEP65633 AOL65633 AYH65633 BID65633 BRZ65633 CBV65633 CLR65633 CVN65633 DFJ65633 DPF65633 DZB65633 EIX65633 EST65633 FCP65633 FML65633 FWH65633 GGD65633 GPZ65633 GZV65633 HJR65633 HTN65633 IDJ65633 INF65633 IXB65633 JGX65633 JQT65633 KAP65633 KKL65633 KUH65633 LED65633 LNZ65633 LXV65633 MHR65633 MRN65633 NBJ65633 NLF65633 NVB65633 OEX65633 OOT65633 OYP65633 PIL65633 PSH65633 QCD65633 QLZ65633 QVV65633 RFR65633 RPN65633 RZJ65633 SJF65633 STB65633 TCX65633 TMT65633 TWP65633 UGL65633 UQH65633 VAD65633 VJZ65633 VTV65633 WDR65633 WNN65633 WXJ65633 BB131169 KX131169 UT131169 AEP131169 AOL131169 AYH131169 BID131169 BRZ131169 CBV131169 CLR131169 CVN131169 DFJ131169 DPF131169 DZB131169 EIX131169 EST131169 FCP131169 FML131169 FWH131169 GGD131169 GPZ131169 GZV131169 HJR131169 HTN131169 IDJ131169 INF131169 IXB131169 JGX131169 JQT131169 KAP131169 KKL131169 KUH131169 LED131169 LNZ131169 LXV131169 MHR131169 MRN131169 NBJ131169 NLF131169 NVB131169 OEX131169 OOT131169 OYP131169 PIL131169 PSH131169 QCD131169 QLZ131169 QVV131169 RFR131169 RPN131169 RZJ131169 SJF131169 STB131169 TCX131169 TMT131169 TWP131169 UGL131169 UQH131169 VAD131169 VJZ131169 VTV131169 WDR131169 WNN131169 WXJ131169 BB196705 KX196705 UT196705 AEP196705 AOL196705 AYH196705 BID196705 BRZ196705 CBV196705 CLR196705 CVN196705 DFJ196705 DPF196705 DZB196705 EIX196705 EST196705 FCP196705 FML196705 FWH196705 GGD196705 GPZ196705 GZV196705 HJR196705 HTN196705 IDJ196705 INF196705 IXB196705 JGX196705 JQT196705 KAP196705 KKL196705 KUH196705 LED196705 LNZ196705 LXV196705 MHR196705 MRN196705 NBJ196705 NLF196705 NVB196705 OEX196705 OOT196705 OYP196705 PIL196705 PSH196705 QCD196705 QLZ196705 QVV196705 RFR196705 RPN196705 RZJ196705 SJF196705 STB196705 TCX196705 TMT196705 TWP196705 UGL196705 UQH196705 VAD196705 VJZ196705 VTV196705 WDR196705 WNN196705 WXJ196705 BB262241 KX262241 UT262241 AEP262241 AOL262241 AYH262241 BID262241 BRZ262241 CBV262241 CLR262241 CVN262241 DFJ262241 DPF262241 DZB262241 EIX262241 EST262241 FCP262241 FML262241 FWH262241 GGD262241 GPZ262241 GZV262241 HJR262241 HTN262241 IDJ262241 INF262241 IXB262241 JGX262241 JQT262241 KAP262241 KKL262241 KUH262241 LED262241 LNZ262241 LXV262241 MHR262241 MRN262241 NBJ262241 NLF262241 NVB262241 OEX262241 OOT262241 OYP262241 PIL262241 PSH262241 QCD262241 QLZ262241 QVV262241 RFR262241 RPN262241 RZJ262241 SJF262241 STB262241 TCX262241 TMT262241 TWP262241 UGL262241 UQH262241 VAD262241 VJZ262241 VTV262241 WDR262241 WNN262241 WXJ262241 BB327777 KX327777 UT327777 AEP327777 AOL327777 AYH327777 BID327777 BRZ327777 CBV327777 CLR327777 CVN327777 DFJ327777 DPF327777 DZB327777 EIX327777 EST327777 FCP327777 FML327777 FWH327777 GGD327777 GPZ327777 GZV327777 HJR327777 HTN327777 IDJ327777 INF327777 IXB327777 JGX327777 JQT327777 KAP327777 KKL327777 KUH327777 LED327777 LNZ327777 LXV327777 MHR327777 MRN327777 NBJ327777 NLF327777 NVB327777 OEX327777 OOT327777 OYP327777 PIL327777 PSH327777 QCD327777 QLZ327777 QVV327777 RFR327777 RPN327777 RZJ327777 SJF327777 STB327777 TCX327777 TMT327777 TWP327777 UGL327777 UQH327777 VAD327777 VJZ327777 VTV327777 WDR327777 WNN327777 WXJ327777 BB393313 KX393313 UT393313 AEP393313 AOL393313 AYH393313 BID393313 BRZ393313 CBV393313 CLR393313 CVN393313 DFJ393313 DPF393313 DZB393313 EIX393313 EST393313 FCP393313 FML393313 FWH393313 GGD393313 GPZ393313 GZV393313 HJR393313 HTN393313 IDJ393313 INF393313 IXB393313 JGX393313 JQT393313 KAP393313 KKL393313 KUH393313 LED393313 LNZ393313 LXV393313 MHR393313 MRN393313 NBJ393313 NLF393313 NVB393313 OEX393313 OOT393313 OYP393313 PIL393313 PSH393313 QCD393313 QLZ393313 QVV393313 RFR393313 RPN393313 RZJ393313 SJF393313 STB393313 TCX393313 TMT393313 TWP393313 UGL393313 UQH393313 VAD393313 VJZ393313 VTV393313 WDR393313 WNN393313 WXJ393313 BB458849 KX458849 UT458849 AEP458849 AOL458849 AYH458849 BID458849 BRZ458849 CBV458849 CLR458849 CVN458849 DFJ458849 DPF458849 DZB458849 EIX458849 EST458849 FCP458849 FML458849 FWH458849 GGD458849 GPZ458849 GZV458849 HJR458849 HTN458849 IDJ458849 INF458849 IXB458849 JGX458849 JQT458849 KAP458849 KKL458849 KUH458849 LED458849 LNZ458849 LXV458849 MHR458849 MRN458849 NBJ458849 NLF458849 NVB458849 OEX458849 OOT458849 OYP458849 PIL458849 PSH458849 QCD458849 QLZ458849 QVV458849 RFR458849 RPN458849 RZJ458849 SJF458849 STB458849 TCX458849 TMT458849 TWP458849 UGL458849 UQH458849 VAD458849 VJZ458849 VTV458849 WDR458849 WNN458849 WXJ458849 BB524385 KX524385 UT524385 AEP524385 AOL524385 AYH524385 BID524385 BRZ524385 CBV524385 CLR524385 CVN524385 DFJ524385 DPF524385 DZB524385 EIX524385 EST524385 FCP524385 FML524385 FWH524385 GGD524385 GPZ524385 GZV524385 HJR524385 HTN524385 IDJ524385 INF524385 IXB524385 JGX524385 JQT524385 KAP524385 KKL524385 KUH524385 LED524385 LNZ524385 LXV524385 MHR524385 MRN524385 NBJ524385 NLF524385 NVB524385 OEX524385 OOT524385 OYP524385 PIL524385 PSH524385 QCD524385 QLZ524385 QVV524385 RFR524385 RPN524385 RZJ524385 SJF524385 STB524385 TCX524385 TMT524385 TWP524385 UGL524385 UQH524385 VAD524385 VJZ524385 VTV524385 WDR524385 WNN524385 WXJ524385 BB589921 KX589921 UT589921 AEP589921 AOL589921 AYH589921 BID589921 BRZ589921 CBV589921 CLR589921 CVN589921 DFJ589921 DPF589921 DZB589921 EIX589921 EST589921 FCP589921 FML589921 FWH589921 GGD589921 GPZ589921 GZV589921 HJR589921 HTN589921 IDJ589921 INF589921 IXB589921 JGX589921 JQT589921 KAP589921 KKL589921 KUH589921 LED589921 LNZ589921 LXV589921 MHR589921 MRN589921 NBJ589921 NLF589921 NVB589921 OEX589921 OOT589921 OYP589921 PIL589921 PSH589921 QCD589921 QLZ589921 QVV589921 RFR589921 RPN589921 RZJ589921 SJF589921 STB589921 TCX589921 TMT589921 TWP589921 UGL589921 UQH589921 VAD589921 VJZ589921 VTV589921 WDR589921 WNN589921 WXJ589921 BB655457 KX655457 UT655457 AEP655457 AOL655457 AYH655457 BID655457 BRZ655457 CBV655457 CLR655457 CVN655457 DFJ655457 DPF655457 DZB655457 EIX655457 EST655457 FCP655457 FML655457 FWH655457 GGD655457 GPZ655457 GZV655457 HJR655457 HTN655457 IDJ655457 INF655457 IXB655457 JGX655457 JQT655457 KAP655457 KKL655457 KUH655457 LED655457 LNZ655457 LXV655457 MHR655457 MRN655457 NBJ655457 NLF655457 NVB655457 OEX655457 OOT655457 OYP655457 PIL655457 PSH655457 QCD655457 QLZ655457 QVV655457 RFR655457 RPN655457 RZJ655457 SJF655457 STB655457 TCX655457 TMT655457 TWP655457 UGL655457 UQH655457 VAD655457 VJZ655457 VTV655457 WDR655457 WNN655457 WXJ655457 BB720993 KX720993 UT720993 AEP720993 AOL720993 AYH720993 BID720993 BRZ720993 CBV720993 CLR720993 CVN720993 DFJ720993 DPF720993 DZB720993 EIX720993 EST720993 FCP720993 FML720993 FWH720993 GGD720993 GPZ720993 GZV720993 HJR720993 HTN720993 IDJ720993 INF720993 IXB720993 JGX720993 JQT720993 KAP720993 KKL720993 KUH720993 LED720993 LNZ720993 LXV720993 MHR720993 MRN720993 NBJ720993 NLF720993 NVB720993 OEX720993 OOT720993 OYP720993 PIL720993 PSH720993 QCD720993 QLZ720993 QVV720993 RFR720993 RPN720993 RZJ720993 SJF720993 STB720993 TCX720993 TMT720993 TWP720993 UGL720993 UQH720993 VAD720993 VJZ720993 VTV720993 WDR720993 WNN720993 WXJ720993 BB786529 KX786529 UT786529 AEP786529 AOL786529 AYH786529 BID786529 BRZ786529 CBV786529 CLR786529 CVN786529 DFJ786529 DPF786529 DZB786529 EIX786529 EST786529 FCP786529 FML786529 FWH786529 GGD786529 GPZ786529 GZV786529 HJR786529 HTN786529 IDJ786529 INF786529 IXB786529 JGX786529 JQT786529 KAP786529 KKL786529 KUH786529 LED786529 LNZ786529 LXV786529 MHR786529 MRN786529 NBJ786529 NLF786529 NVB786529 OEX786529 OOT786529 OYP786529 PIL786529 PSH786529 QCD786529 QLZ786529 QVV786529 RFR786529 RPN786529 RZJ786529 SJF786529 STB786529 TCX786529 TMT786529 TWP786529 UGL786529 UQH786529 VAD786529 VJZ786529 VTV786529 WDR786529 WNN786529 WXJ786529 BB852065 KX852065 UT852065 AEP852065 AOL852065 AYH852065 BID852065 BRZ852065 CBV852065 CLR852065 CVN852065 DFJ852065 DPF852065 DZB852065 EIX852065 EST852065 FCP852065 FML852065 FWH852065 GGD852065 GPZ852065 GZV852065 HJR852065 HTN852065 IDJ852065 INF852065 IXB852065 JGX852065 JQT852065 KAP852065 KKL852065 KUH852065 LED852065 LNZ852065 LXV852065 MHR852065 MRN852065 NBJ852065 NLF852065 NVB852065 OEX852065 OOT852065 OYP852065 PIL852065 PSH852065 QCD852065 QLZ852065 QVV852065 RFR852065 RPN852065 RZJ852065 SJF852065 STB852065 TCX852065 TMT852065 TWP852065 UGL852065 UQH852065 VAD852065 VJZ852065 VTV852065 WDR852065 WNN852065 WXJ852065 BB917601 KX917601 UT917601 AEP917601 AOL917601 AYH917601 BID917601 BRZ917601 CBV917601 CLR917601 CVN917601 DFJ917601 DPF917601 DZB917601 EIX917601 EST917601 FCP917601 FML917601 FWH917601 GGD917601 GPZ917601 GZV917601 HJR917601 HTN917601 IDJ917601 INF917601 IXB917601 JGX917601 JQT917601 KAP917601 KKL917601 KUH917601 LED917601 LNZ917601 LXV917601 MHR917601 MRN917601 NBJ917601 NLF917601 NVB917601 OEX917601 OOT917601 OYP917601 PIL917601 PSH917601 QCD917601 QLZ917601 QVV917601 RFR917601 RPN917601 RZJ917601 SJF917601 STB917601 TCX917601 TMT917601 TWP917601 UGL917601 UQH917601 VAD917601 VJZ917601 VTV917601 WDR917601 WNN917601 WXJ917601 BB983137 KX983137 UT983137 AEP983137 AOL983137 AYH983137 BID983137 BRZ983137 CBV983137 CLR983137 CVN983137 DFJ983137 DPF983137 DZB983137 EIX983137 EST983137 FCP983137 FML983137 FWH983137 GGD983137 GPZ983137 GZV983137 HJR983137 HTN983137 IDJ983137 INF983137 IXB983137 JGX983137 JQT983137 KAP983137 KKL983137 KUH983137 LED983137 LNZ983137 LXV983137 MHR983137 MRN983137 NBJ983137 NLF983137 NVB983137 OEX983137 OOT983137 OYP983137 PIL983137 PSH983137 QCD983137 QLZ983137 QVV983137 RFR983137 RPN983137 RZJ983137 SJF983137 STB983137 TCX983137 TMT983137 TWP983137 UGL983137 UQH983137 VAD983137 VJZ983137 VTV983137 WDR983137 WNN983137 WXJ983137 BK97 LG97 VC97 AEY97 AOU97 AYQ97 BIM97 BSI97 CCE97 CMA97 CVW97 DFS97 DPO97 DZK97 EJG97 ETC97 FCY97 FMU97 FWQ97 GGM97 GQI97 HAE97 HKA97 HTW97 IDS97 INO97 IXK97 JHG97 JRC97 KAY97 KKU97 KUQ97 LEM97 LOI97 LYE97 MIA97 MRW97 NBS97 NLO97 NVK97 OFG97 OPC97 OYY97 PIU97 PSQ97 QCM97 QMI97 QWE97 RGA97 RPW97 RZS97 SJO97 STK97 TDG97 TNC97 TWY97 UGU97 UQQ97 VAM97 VKI97 VUE97 WEA97 WNW97 WXS97 BK65633 LG65633 VC65633 AEY65633 AOU65633 AYQ65633 BIM65633 BSI65633 CCE65633 CMA65633 CVW65633 DFS65633 DPO65633 DZK65633 EJG65633 ETC65633 FCY65633 FMU65633 FWQ65633 GGM65633 GQI65633 HAE65633 HKA65633 HTW65633 IDS65633 INO65633 IXK65633 JHG65633 JRC65633 KAY65633 KKU65633 KUQ65633 LEM65633 LOI65633 LYE65633 MIA65633 MRW65633 NBS65633 NLO65633 NVK65633 OFG65633 OPC65633 OYY65633 PIU65633 PSQ65633 QCM65633 QMI65633 QWE65633 RGA65633 RPW65633 RZS65633 SJO65633 STK65633 TDG65633 TNC65633 TWY65633 UGU65633 UQQ65633 VAM65633 VKI65633 VUE65633 WEA65633 WNW65633 WXS65633 BK131169 LG131169 VC131169 AEY131169 AOU131169 AYQ131169 BIM131169 BSI131169 CCE131169 CMA131169 CVW131169 DFS131169 DPO131169 DZK131169 EJG131169 ETC131169 FCY131169 FMU131169 FWQ131169 GGM131169 GQI131169 HAE131169 HKA131169 HTW131169 IDS131169 INO131169 IXK131169 JHG131169 JRC131169 KAY131169 KKU131169 KUQ131169 LEM131169 LOI131169 LYE131169 MIA131169 MRW131169 NBS131169 NLO131169 NVK131169 OFG131169 OPC131169 OYY131169 PIU131169 PSQ131169 QCM131169 QMI131169 QWE131169 RGA131169 RPW131169 RZS131169 SJO131169 STK131169 TDG131169 TNC131169 TWY131169 UGU131169 UQQ131169 VAM131169 VKI131169 VUE131169 WEA131169 WNW131169 WXS131169 BK196705 LG196705 VC196705 AEY196705 AOU196705 AYQ196705 BIM196705 BSI196705 CCE196705 CMA196705 CVW196705 DFS196705 DPO196705 DZK196705 EJG196705 ETC196705 FCY196705 FMU196705 FWQ196705 GGM196705 GQI196705 HAE196705 HKA196705 HTW196705 IDS196705 INO196705 IXK196705 JHG196705 JRC196705 KAY196705 KKU196705 KUQ196705 LEM196705 LOI196705 LYE196705 MIA196705 MRW196705 NBS196705 NLO196705 NVK196705 OFG196705 OPC196705 OYY196705 PIU196705 PSQ196705 QCM196705 QMI196705 QWE196705 RGA196705 RPW196705 RZS196705 SJO196705 STK196705 TDG196705 TNC196705 TWY196705 UGU196705 UQQ196705 VAM196705 VKI196705 VUE196705 WEA196705 WNW196705 WXS196705 BK262241 LG262241 VC262241 AEY262241 AOU262241 AYQ262241 BIM262241 BSI262241 CCE262241 CMA262241 CVW262241 DFS262241 DPO262241 DZK262241 EJG262241 ETC262241 FCY262241 FMU262241 FWQ262241 GGM262241 GQI262241 HAE262241 HKA262241 HTW262241 IDS262241 INO262241 IXK262241 JHG262241 JRC262241 KAY262241 KKU262241 KUQ262241 LEM262241 LOI262241 LYE262241 MIA262241 MRW262241 NBS262241 NLO262241 NVK262241 OFG262241 OPC262241 OYY262241 PIU262241 PSQ262241 QCM262241 QMI262241 QWE262241 RGA262241 RPW262241 RZS262241 SJO262241 STK262241 TDG262241 TNC262241 TWY262241 UGU262241 UQQ262241 VAM262241 VKI262241 VUE262241 WEA262241 WNW262241 WXS262241 BK327777 LG327777 VC327777 AEY327777 AOU327777 AYQ327777 BIM327777 BSI327777 CCE327777 CMA327777 CVW327777 DFS327777 DPO327777 DZK327777 EJG327777 ETC327777 FCY327777 FMU327777 FWQ327777 GGM327777 GQI327777 HAE327777 HKA327777 HTW327777 IDS327777 INO327777 IXK327777 JHG327777 JRC327777 KAY327777 KKU327777 KUQ327777 LEM327777 LOI327777 LYE327777 MIA327777 MRW327777 NBS327777 NLO327777 NVK327777 OFG327777 OPC327777 OYY327777 PIU327777 PSQ327777 QCM327777 QMI327777 QWE327777 RGA327777 RPW327777 RZS327777 SJO327777 STK327777 TDG327777 TNC327777 TWY327777 UGU327777 UQQ327777 VAM327777 VKI327777 VUE327777 WEA327777 WNW327777 WXS327777 BK393313 LG393313 VC393313 AEY393313 AOU393313 AYQ393313 BIM393313 BSI393313 CCE393313 CMA393313 CVW393313 DFS393313 DPO393313 DZK393313 EJG393313 ETC393313 FCY393313 FMU393313 FWQ393313 GGM393313 GQI393313 HAE393313 HKA393313 HTW393313 IDS393313 INO393313 IXK393313 JHG393313 JRC393313 KAY393313 KKU393313 KUQ393313 LEM393313 LOI393313 LYE393313 MIA393313 MRW393313 NBS393313 NLO393313 NVK393313 OFG393313 OPC393313 OYY393313 PIU393313 PSQ393313 QCM393313 QMI393313 QWE393313 RGA393313 RPW393313 RZS393313 SJO393313 STK393313 TDG393313 TNC393313 TWY393313 UGU393313 UQQ393313 VAM393313 VKI393313 VUE393313 WEA393313 WNW393313 WXS393313 BK458849 LG458849 VC458849 AEY458849 AOU458849 AYQ458849 BIM458849 BSI458849 CCE458849 CMA458849 CVW458849 DFS458849 DPO458849 DZK458849 EJG458849 ETC458849 FCY458849 FMU458849 FWQ458849 GGM458849 GQI458849 HAE458849 HKA458849 HTW458849 IDS458849 INO458849 IXK458849 JHG458849 JRC458849 KAY458849 KKU458849 KUQ458849 LEM458849 LOI458849 LYE458849 MIA458849 MRW458849 NBS458849 NLO458849 NVK458849 OFG458849 OPC458849 OYY458849 PIU458849 PSQ458849 QCM458849 QMI458849 QWE458849 RGA458849 RPW458849 RZS458849 SJO458849 STK458849 TDG458849 TNC458849 TWY458849 UGU458849 UQQ458849 VAM458849 VKI458849 VUE458849 WEA458849 WNW458849 WXS458849 BK524385 LG524385 VC524385 AEY524385 AOU524385 AYQ524385 BIM524385 BSI524385 CCE524385 CMA524385 CVW524385 DFS524385 DPO524385 DZK524385 EJG524385 ETC524385 FCY524385 FMU524385 FWQ524385 GGM524385 GQI524385 HAE524385 HKA524385 HTW524385 IDS524385 INO524385 IXK524385 JHG524385 JRC524385 KAY524385 KKU524385 KUQ524385 LEM524385 LOI524385 LYE524385 MIA524385 MRW524385 NBS524385 NLO524385 NVK524385 OFG524385 OPC524385 OYY524385 PIU524385 PSQ524385 QCM524385 QMI524385 QWE524385 RGA524385 RPW524385 RZS524385 SJO524385 STK524385 TDG524385 TNC524385 TWY524385 UGU524385 UQQ524385 VAM524385 VKI524385 VUE524385 WEA524385 WNW524385 WXS524385 BK589921 LG589921 VC589921 AEY589921 AOU589921 AYQ589921 BIM589921 BSI589921 CCE589921 CMA589921 CVW589921 DFS589921 DPO589921 DZK589921 EJG589921 ETC589921 FCY589921 FMU589921 FWQ589921 GGM589921 GQI589921 HAE589921 HKA589921 HTW589921 IDS589921 INO589921 IXK589921 JHG589921 JRC589921 KAY589921 KKU589921 KUQ589921 LEM589921 LOI589921 LYE589921 MIA589921 MRW589921 NBS589921 NLO589921 NVK589921 OFG589921 OPC589921 OYY589921 PIU589921 PSQ589921 QCM589921 QMI589921 QWE589921 RGA589921 RPW589921 RZS589921 SJO589921 STK589921 TDG589921 TNC589921 TWY589921 UGU589921 UQQ589921 VAM589921 VKI589921 VUE589921 WEA589921 WNW589921 WXS589921 BK655457 LG655457 VC655457 AEY655457 AOU655457 AYQ655457 BIM655457 BSI655457 CCE655457 CMA655457 CVW655457 DFS655457 DPO655457 DZK655457 EJG655457 ETC655457 FCY655457 FMU655457 FWQ655457 GGM655457 GQI655457 HAE655457 HKA655457 HTW655457 IDS655457 INO655457 IXK655457 JHG655457 JRC655457 KAY655457 KKU655457 KUQ655457 LEM655457 LOI655457 LYE655457 MIA655457 MRW655457 NBS655457 NLO655457 NVK655457 OFG655457 OPC655457 OYY655457 PIU655457 PSQ655457 QCM655457 QMI655457 QWE655457 RGA655457 RPW655457 RZS655457 SJO655457 STK655457 TDG655457 TNC655457 TWY655457 UGU655457 UQQ655457 VAM655457 VKI655457 VUE655457 WEA655457 WNW655457 WXS655457 BK720993 LG720993 VC720993 AEY720993 AOU720993 AYQ720993 BIM720993 BSI720993 CCE720993 CMA720993 CVW720993 DFS720993 DPO720993 DZK720993 EJG720993 ETC720993 FCY720993 FMU720993 FWQ720993 GGM720993 GQI720993 HAE720993 HKA720993 HTW720993 IDS720993 INO720993 IXK720993 JHG720993 JRC720993 KAY720993 KKU720993 KUQ720993 LEM720993 LOI720993 LYE720993 MIA720993 MRW720993 NBS720993 NLO720993 NVK720993 OFG720993 OPC720993 OYY720993 PIU720993 PSQ720993 QCM720993 QMI720993 QWE720993 RGA720993 RPW720993 RZS720993 SJO720993 STK720993 TDG720993 TNC720993 TWY720993 UGU720993 UQQ720993 VAM720993 VKI720993 VUE720993 WEA720993 WNW720993 WXS720993 BK786529 LG786529 VC786529 AEY786529 AOU786529 AYQ786529 BIM786529 BSI786529 CCE786529 CMA786529 CVW786529 DFS786529 DPO786529 DZK786529 EJG786529 ETC786529 FCY786529 FMU786529 FWQ786529 GGM786529 GQI786529 HAE786529 HKA786529 HTW786529 IDS786529 INO786529 IXK786529 JHG786529 JRC786529 KAY786529 KKU786529 KUQ786529 LEM786529 LOI786529 LYE786529 MIA786529 MRW786529 NBS786529 NLO786529 NVK786529 OFG786529 OPC786529 OYY786529 PIU786529 PSQ786529 QCM786529 QMI786529 QWE786529 RGA786529 RPW786529 RZS786529 SJO786529 STK786529 TDG786529 TNC786529 TWY786529 UGU786529 UQQ786529 VAM786529 VKI786529 VUE786529 WEA786529 WNW786529 WXS786529 BK852065 LG852065 VC852065 AEY852065 AOU852065 AYQ852065 BIM852065 BSI852065 CCE852065 CMA852065 CVW852065 DFS852065 DPO852065 DZK852065 EJG852065 ETC852065 FCY852065 FMU852065 FWQ852065 GGM852065 GQI852065 HAE852065 HKA852065 HTW852065 IDS852065 INO852065 IXK852065 JHG852065 JRC852065 KAY852065 KKU852065 KUQ852065 LEM852065 LOI852065 LYE852065 MIA852065 MRW852065 NBS852065 NLO852065 NVK852065 OFG852065 OPC852065 OYY852065 PIU852065 PSQ852065 QCM852065 QMI852065 QWE852065 RGA852065 RPW852065 RZS852065 SJO852065 STK852065 TDG852065 TNC852065 TWY852065 UGU852065 UQQ852065 VAM852065 VKI852065 VUE852065 WEA852065 WNW852065 WXS852065 BK917601 LG917601 VC917601 AEY917601 AOU917601 AYQ917601 BIM917601 BSI917601 CCE917601 CMA917601 CVW917601 DFS917601 DPO917601 DZK917601 EJG917601 ETC917601 FCY917601 FMU917601 FWQ917601 GGM917601 GQI917601 HAE917601 HKA917601 HTW917601 IDS917601 INO917601 IXK917601 JHG917601 JRC917601 KAY917601 KKU917601 KUQ917601 LEM917601 LOI917601 LYE917601 MIA917601 MRW917601 NBS917601 NLO917601 NVK917601 OFG917601 OPC917601 OYY917601 PIU917601 PSQ917601 QCM917601 QMI917601 QWE917601 RGA917601 RPW917601 RZS917601 SJO917601 STK917601 TDG917601 TNC917601 TWY917601 UGU917601 UQQ917601 VAM917601 VKI917601 VUE917601 WEA917601 WNW917601 WXS917601 BK983137 LG983137 VC983137 AEY983137 AOU983137 AYQ983137 BIM983137 BSI983137 CCE983137 CMA983137 CVW983137 DFS983137 DPO983137 DZK983137 EJG983137 ETC983137 FCY983137 FMU983137 FWQ983137 GGM983137 GQI983137 HAE983137 HKA983137 HTW983137 IDS983137 INO983137 IXK983137 JHG983137 JRC983137 KAY983137 KKU983137 KUQ983137 LEM983137 LOI983137 LYE983137 MIA983137 MRW983137 NBS983137 NLO983137 NVK983137 OFG983137 OPC983137 OYY983137 PIU983137 PSQ983137 QCM983137 QMI983137 QWE983137 RGA983137 RPW983137 RZS983137 SJO983137 STK983137 TDG983137 TNC983137 TWY983137 UGU983137 UQQ983137 VAM983137 VKI983137 VUE983137 WEA983137 WNW983137 WXS983137 BM99 LI99 VE99 AFA99 AOW99 AYS99 BIO99 BSK99 CCG99 CMC99 CVY99 DFU99 DPQ99 DZM99 EJI99 ETE99 FDA99 FMW99 FWS99 GGO99 GQK99 HAG99 HKC99 HTY99 IDU99 INQ99 IXM99 JHI99 JRE99 KBA99 KKW99 KUS99 LEO99 LOK99 LYG99 MIC99 MRY99 NBU99 NLQ99 NVM99 OFI99 OPE99 OZA99 PIW99 PSS99 QCO99 QMK99 QWG99 RGC99 RPY99 RZU99 SJQ99 STM99 TDI99 TNE99 TXA99 UGW99 UQS99 VAO99 VKK99 VUG99 WEC99 WNY99 WXU99 BM65635 LI65635 VE65635 AFA65635 AOW65635 AYS65635 BIO65635 BSK65635 CCG65635 CMC65635 CVY65635 DFU65635 DPQ65635 DZM65635 EJI65635 ETE65635 FDA65635 FMW65635 FWS65635 GGO65635 GQK65635 HAG65635 HKC65635 HTY65635 IDU65635 INQ65635 IXM65635 JHI65635 JRE65635 KBA65635 KKW65635 KUS65635 LEO65635 LOK65635 LYG65635 MIC65635 MRY65635 NBU65635 NLQ65635 NVM65635 OFI65635 OPE65635 OZA65635 PIW65635 PSS65635 QCO65635 QMK65635 QWG65635 RGC65635 RPY65635 RZU65635 SJQ65635 STM65635 TDI65635 TNE65635 TXA65635 UGW65635 UQS65635 VAO65635 VKK65635 VUG65635 WEC65635 WNY65635 WXU65635 BM131171 LI131171 VE131171 AFA131171 AOW131171 AYS131171 BIO131171 BSK131171 CCG131171 CMC131171 CVY131171 DFU131171 DPQ131171 DZM131171 EJI131171 ETE131171 FDA131171 FMW131171 FWS131171 GGO131171 GQK131171 HAG131171 HKC131171 HTY131171 IDU131171 INQ131171 IXM131171 JHI131171 JRE131171 KBA131171 KKW131171 KUS131171 LEO131171 LOK131171 LYG131171 MIC131171 MRY131171 NBU131171 NLQ131171 NVM131171 OFI131171 OPE131171 OZA131171 PIW131171 PSS131171 QCO131171 QMK131171 QWG131171 RGC131171 RPY131171 RZU131171 SJQ131171 STM131171 TDI131171 TNE131171 TXA131171 UGW131171 UQS131171 VAO131171 VKK131171 VUG131171 WEC131171 WNY131171 WXU131171 BM196707 LI196707 VE196707 AFA196707 AOW196707 AYS196707 BIO196707 BSK196707 CCG196707 CMC196707 CVY196707 DFU196707 DPQ196707 DZM196707 EJI196707 ETE196707 FDA196707 FMW196707 FWS196707 GGO196707 GQK196707 HAG196707 HKC196707 HTY196707 IDU196707 INQ196707 IXM196707 JHI196707 JRE196707 KBA196707 KKW196707 KUS196707 LEO196707 LOK196707 LYG196707 MIC196707 MRY196707 NBU196707 NLQ196707 NVM196707 OFI196707 OPE196707 OZA196707 PIW196707 PSS196707 QCO196707 QMK196707 QWG196707 RGC196707 RPY196707 RZU196707 SJQ196707 STM196707 TDI196707 TNE196707 TXA196707 UGW196707 UQS196707 VAO196707 VKK196707 VUG196707 WEC196707 WNY196707 WXU196707 BM262243 LI262243 VE262243 AFA262243 AOW262243 AYS262243 BIO262243 BSK262243 CCG262243 CMC262243 CVY262243 DFU262243 DPQ262243 DZM262243 EJI262243 ETE262243 FDA262243 FMW262243 FWS262243 GGO262243 GQK262243 HAG262243 HKC262243 HTY262243 IDU262243 INQ262243 IXM262243 JHI262243 JRE262243 KBA262243 KKW262243 KUS262243 LEO262243 LOK262243 LYG262243 MIC262243 MRY262243 NBU262243 NLQ262243 NVM262243 OFI262243 OPE262243 OZA262243 PIW262243 PSS262243 QCO262243 QMK262243 QWG262243 RGC262243 RPY262243 RZU262243 SJQ262243 STM262243 TDI262243 TNE262243 TXA262243 UGW262243 UQS262243 VAO262243 VKK262243 VUG262243 WEC262243 WNY262243 WXU262243 BM327779 LI327779 VE327779 AFA327779 AOW327779 AYS327779 BIO327779 BSK327779 CCG327779 CMC327779 CVY327779 DFU327779 DPQ327779 DZM327779 EJI327779 ETE327779 FDA327779 FMW327779 FWS327779 GGO327779 GQK327779 HAG327779 HKC327779 HTY327779 IDU327779 INQ327779 IXM327779 JHI327779 JRE327779 KBA327779 KKW327779 KUS327779 LEO327779 LOK327779 LYG327779 MIC327779 MRY327779 NBU327779 NLQ327779 NVM327779 OFI327779 OPE327779 OZA327779 PIW327779 PSS327779 QCO327779 QMK327779 QWG327779 RGC327779 RPY327779 RZU327779 SJQ327779 STM327779 TDI327779 TNE327779 TXA327779 UGW327779 UQS327779 VAO327779 VKK327779 VUG327779 WEC327779 WNY327779 WXU327779 BM393315 LI393315 VE393315 AFA393315 AOW393315 AYS393315 BIO393315 BSK393315 CCG393315 CMC393315 CVY393315 DFU393315 DPQ393315 DZM393315 EJI393315 ETE393315 FDA393315 FMW393315 FWS393315 GGO393315 GQK393315 HAG393315 HKC393315 HTY393315 IDU393315 INQ393315 IXM393315 JHI393315 JRE393315 KBA393315 KKW393315 KUS393315 LEO393315 LOK393315 LYG393315 MIC393315 MRY393315 NBU393315 NLQ393315 NVM393315 OFI393315 OPE393315 OZA393315 PIW393315 PSS393315 QCO393315 QMK393315 QWG393315 RGC393315 RPY393315 RZU393315 SJQ393315 STM393315 TDI393315 TNE393315 TXA393315 UGW393315 UQS393315 VAO393315 VKK393315 VUG393315 WEC393315 WNY393315 WXU393315 BM458851 LI458851 VE458851 AFA458851 AOW458851 AYS458851 BIO458851 BSK458851 CCG458851 CMC458851 CVY458851 DFU458851 DPQ458851 DZM458851 EJI458851 ETE458851 FDA458851 FMW458851 FWS458851 GGO458851 GQK458851 HAG458851 HKC458851 HTY458851 IDU458851 INQ458851 IXM458851 JHI458851 JRE458851 KBA458851 KKW458851 KUS458851 LEO458851 LOK458851 LYG458851 MIC458851 MRY458851 NBU458851 NLQ458851 NVM458851 OFI458851 OPE458851 OZA458851 PIW458851 PSS458851 QCO458851 QMK458851 QWG458851 RGC458851 RPY458851 RZU458851 SJQ458851 STM458851 TDI458851 TNE458851 TXA458851 UGW458851 UQS458851 VAO458851 VKK458851 VUG458851 WEC458851 WNY458851 WXU458851 BM524387 LI524387 VE524387 AFA524387 AOW524387 AYS524387 BIO524387 BSK524387 CCG524387 CMC524387 CVY524387 DFU524387 DPQ524387 DZM524387 EJI524387 ETE524387 FDA524387 FMW524387 FWS524387 GGO524387 GQK524387 HAG524387 HKC524387 HTY524387 IDU524387 INQ524387 IXM524387 JHI524387 JRE524387 KBA524387 KKW524387 KUS524387 LEO524387 LOK524387 LYG524387 MIC524387 MRY524387 NBU524387 NLQ524387 NVM524387 OFI524387 OPE524387 OZA524387 PIW524387 PSS524387 QCO524387 QMK524387 QWG524387 RGC524387 RPY524387 RZU524387 SJQ524387 STM524387 TDI524387 TNE524387 TXA524387 UGW524387 UQS524387 VAO524387 VKK524387 VUG524387 WEC524387 WNY524387 WXU524387 BM589923 LI589923 VE589923 AFA589923 AOW589923 AYS589923 BIO589923 BSK589923 CCG589923 CMC589923 CVY589923 DFU589923 DPQ589923 DZM589923 EJI589923 ETE589923 FDA589923 FMW589923 FWS589923 GGO589923 GQK589923 HAG589923 HKC589923 HTY589923 IDU589923 INQ589923 IXM589923 JHI589923 JRE589923 KBA589923 KKW589923 KUS589923 LEO589923 LOK589923 LYG589923 MIC589923 MRY589923 NBU589923 NLQ589923 NVM589923 OFI589923 OPE589923 OZA589923 PIW589923 PSS589923 QCO589923 QMK589923 QWG589923 RGC589923 RPY589923 RZU589923 SJQ589923 STM589923 TDI589923 TNE589923 TXA589923 UGW589923 UQS589923 VAO589923 VKK589923 VUG589923 WEC589923 WNY589923 WXU589923 BM655459 LI655459 VE655459 AFA655459 AOW655459 AYS655459 BIO655459 BSK655459 CCG655459 CMC655459 CVY655459 DFU655459 DPQ655459 DZM655459 EJI655459 ETE655459 FDA655459 FMW655459 FWS655459 GGO655459 GQK655459 HAG655459 HKC655459 HTY655459 IDU655459 INQ655459 IXM655459 JHI655459 JRE655459 KBA655459 KKW655459 KUS655459 LEO655459 LOK655459 LYG655459 MIC655459 MRY655459 NBU655459 NLQ655459 NVM655459 OFI655459 OPE655459 OZA655459 PIW655459 PSS655459 QCO655459 QMK655459 QWG655459 RGC655459 RPY655459 RZU655459 SJQ655459 STM655459 TDI655459 TNE655459 TXA655459 UGW655459 UQS655459 VAO655459 VKK655459 VUG655459 WEC655459 WNY655459 WXU655459 BM720995 LI720995 VE720995 AFA720995 AOW720995 AYS720995 BIO720995 BSK720995 CCG720995 CMC720995 CVY720995 DFU720995 DPQ720995 DZM720995 EJI720995 ETE720995 FDA720995 FMW720995 FWS720995 GGO720995 GQK720995 HAG720995 HKC720995 HTY720995 IDU720995 INQ720995 IXM720995 JHI720995 JRE720995 KBA720995 KKW720995 KUS720995 LEO720995 LOK720995 LYG720995 MIC720995 MRY720995 NBU720995 NLQ720995 NVM720995 OFI720995 OPE720995 OZA720995 PIW720995 PSS720995 QCO720995 QMK720995 QWG720995 RGC720995 RPY720995 RZU720995 SJQ720995 STM720995 TDI720995 TNE720995 TXA720995 UGW720995 UQS720995 VAO720995 VKK720995 VUG720995 WEC720995 WNY720995 WXU720995 BM786531 LI786531 VE786531 AFA786531 AOW786531 AYS786531 BIO786531 BSK786531 CCG786531 CMC786531 CVY786531 DFU786531 DPQ786531 DZM786531 EJI786531 ETE786531 FDA786531 FMW786531 FWS786531 GGO786531 GQK786531 HAG786531 HKC786531 HTY786531 IDU786531 INQ786531 IXM786531 JHI786531 JRE786531 KBA786531 KKW786531 KUS786531 LEO786531 LOK786531 LYG786531 MIC786531 MRY786531 NBU786531 NLQ786531 NVM786531 OFI786531 OPE786531 OZA786531 PIW786531 PSS786531 QCO786531 QMK786531 QWG786531 RGC786531 RPY786531 RZU786531 SJQ786531 STM786531 TDI786531 TNE786531 TXA786531 UGW786531 UQS786531 VAO786531 VKK786531 VUG786531 WEC786531 WNY786531 WXU786531 BM852067 LI852067 VE852067 AFA852067 AOW852067 AYS852067 BIO852067 BSK852067 CCG852067 CMC852067 CVY852067 DFU852067 DPQ852067 DZM852067 EJI852067 ETE852067 FDA852067 FMW852067 FWS852067 GGO852067 GQK852067 HAG852067 HKC852067 HTY852067 IDU852067 INQ852067 IXM852067 JHI852067 JRE852067 KBA852067 KKW852067 KUS852067 LEO852067 LOK852067 LYG852067 MIC852067 MRY852067 NBU852067 NLQ852067 NVM852067 OFI852067 OPE852067 OZA852067 PIW852067 PSS852067 QCO852067 QMK852067 QWG852067 RGC852067 RPY852067 RZU852067 SJQ852067 STM852067 TDI852067 TNE852067 TXA852067 UGW852067 UQS852067 VAO852067 VKK852067 VUG852067 WEC852067 WNY852067 WXU852067 BM917603 LI917603 VE917603 AFA917603 AOW917603 AYS917603 BIO917603 BSK917603 CCG917603 CMC917603 CVY917603 DFU917603 DPQ917603 DZM917603 EJI917603 ETE917603 FDA917603 FMW917603 FWS917603 GGO917603 GQK917603 HAG917603 HKC917603 HTY917603 IDU917603 INQ917603 IXM917603 JHI917603 JRE917603 KBA917603 KKW917603 KUS917603 LEO917603 LOK917603 LYG917603 MIC917603 MRY917603 NBU917603 NLQ917603 NVM917603 OFI917603 OPE917603 OZA917603 PIW917603 PSS917603 QCO917603 QMK917603 QWG917603 RGC917603 RPY917603 RZU917603 SJQ917603 STM917603 TDI917603 TNE917603 TXA917603 UGW917603 UQS917603 VAO917603 VKK917603 VUG917603 WEC917603 WNY917603 WXU917603 BM983139 LI983139 VE983139 AFA983139 AOW983139 AYS983139 BIO983139 BSK983139 CCG983139 CMC983139 CVY983139 DFU983139 DPQ983139 DZM983139 EJI983139 ETE983139 FDA983139 FMW983139 FWS983139 GGO983139 GQK983139 HAG983139 HKC983139 HTY983139 IDU983139 INQ983139 IXM983139 JHI983139 JRE983139 KBA983139 KKW983139 KUS983139 LEO983139 LOK983139 LYG983139 MIC983139 MRY983139 NBU983139 NLQ983139 NVM983139 OFI983139 OPE983139 OZA983139 PIW983139 PSS983139 QCO983139 QMK983139 QWG983139 RGC983139 RPY983139 RZU983139 SJQ983139 STM983139 TDI983139 TNE983139 TXA983139 UGW983139 UQS983139 VAO983139 VKK983139 VUG983139 WEC983139 WNY983139 WXU983139 BX99 LT99 VP99 AFL99 APH99 AZD99 BIZ99 BSV99 CCR99 CMN99 CWJ99 DGF99 DQB99 DZX99 EJT99 ETP99 FDL99 FNH99 FXD99 GGZ99 GQV99 HAR99 HKN99 HUJ99 IEF99 IOB99 IXX99 JHT99 JRP99 KBL99 KLH99 KVD99 LEZ99 LOV99 LYR99 MIN99 MSJ99 NCF99 NMB99 NVX99 OFT99 OPP99 OZL99 PJH99 PTD99 QCZ99 QMV99 QWR99 RGN99 RQJ99 SAF99 SKB99 STX99 TDT99 TNP99 TXL99 UHH99 URD99 VAZ99 VKV99 VUR99 WEN99 WOJ99 WYF99 BX65635 LT65635 VP65635 AFL65635 APH65635 AZD65635 BIZ65635 BSV65635 CCR65635 CMN65635 CWJ65635 DGF65635 DQB65635 DZX65635 EJT65635 ETP65635 FDL65635 FNH65635 FXD65635 GGZ65635 GQV65635 HAR65635 HKN65635 HUJ65635 IEF65635 IOB65635 IXX65635 JHT65635 JRP65635 KBL65635 KLH65635 KVD65635 LEZ65635 LOV65635 LYR65635 MIN65635 MSJ65635 NCF65635 NMB65635 NVX65635 OFT65635 OPP65635 OZL65635 PJH65635 PTD65635 QCZ65635 QMV65635 QWR65635 RGN65635 RQJ65635 SAF65635 SKB65635 STX65635 TDT65635 TNP65635 TXL65635 UHH65635 URD65635 VAZ65635 VKV65635 VUR65635 WEN65635 WOJ65635 WYF65635 BX131171 LT131171 VP131171 AFL131171 APH131171 AZD131171 BIZ131171 BSV131171 CCR131171 CMN131171 CWJ131171 DGF131171 DQB131171 DZX131171 EJT131171 ETP131171 FDL131171 FNH131171 FXD131171 GGZ131171 GQV131171 HAR131171 HKN131171 HUJ131171 IEF131171 IOB131171 IXX131171 JHT131171 JRP131171 KBL131171 KLH131171 KVD131171 LEZ131171 LOV131171 LYR131171 MIN131171 MSJ131171 NCF131171 NMB131171 NVX131171 OFT131171 OPP131171 OZL131171 PJH131171 PTD131171 QCZ131171 QMV131171 QWR131171 RGN131171 RQJ131171 SAF131171 SKB131171 STX131171 TDT131171 TNP131171 TXL131171 UHH131171 URD131171 VAZ131171 VKV131171 VUR131171 WEN131171 WOJ131171 WYF131171 BX196707 LT196707 VP196707 AFL196707 APH196707 AZD196707 BIZ196707 BSV196707 CCR196707 CMN196707 CWJ196707 DGF196707 DQB196707 DZX196707 EJT196707 ETP196707 FDL196707 FNH196707 FXD196707 GGZ196707 GQV196707 HAR196707 HKN196707 HUJ196707 IEF196707 IOB196707 IXX196707 JHT196707 JRP196707 KBL196707 KLH196707 KVD196707 LEZ196707 LOV196707 LYR196707 MIN196707 MSJ196707 NCF196707 NMB196707 NVX196707 OFT196707 OPP196707 OZL196707 PJH196707 PTD196707 QCZ196707 QMV196707 QWR196707 RGN196707 RQJ196707 SAF196707 SKB196707 STX196707 TDT196707 TNP196707 TXL196707 UHH196707 URD196707 VAZ196707 VKV196707 VUR196707 WEN196707 WOJ196707 WYF196707 BX262243 LT262243 VP262243 AFL262243 APH262243 AZD262243 BIZ262243 BSV262243 CCR262243 CMN262243 CWJ262243 DGF262243 DQB262243 DZX262243 EJT262243 ETP262243 FDL262243 FNH262243 FXD262243 GGZ262243 GQV262243 HAR262243 HKN262243 HUJ262243 IEF262243 IOB262243 IXX262243 JHT262243 JRP262243 KBL262243 KLH262243 KVD262243 LEZ262243 LOV262243 LYR262243 MIN262243 MSJ262243 NCF262243 NMB262243 NVX262243 OFT262243 OPP262243 OZL262243 PJH262243 PTD262243 QCZ262243 QMV262243 QWR262243 RGN262243 RQJ262243 SAF262243 SKB262243 STX262243 TDT262243 TNP262243 TXL262243 UHH262243 URD262243 VAZ262243 VKV262243 VUR262243 WEN262243 WOJ262243 WYF262243 BX327779 LT327779 VP327779 AFL327779 APH327779 AZD327779 BIZ327779 BSV327779 CCR327779 CMN327779 CWJ327779 DGF327779 DQB327779 DZX327779 EJT327779 ETP327779 FDL327779 FNH327779 FXD327779 GGZ327779 GQV327779 HAR327779 HKN327779 HUJ327779 IEF327779 IOB327779 IXX327779 JHT327779 JRP327779 KBL327779 KLH327779 KVD327779 LEZ327779 LOV327779 LYR327779 MIN327779 MSJ327779 NCF327779 NMB327779 NVX327779 OFT327779 OPP327779 OZL327779 PJH327779 PTD327779 QCZ327779 QMV327779 QWR327779 RGN327779 RQJ327779 SAF327779 SKB327779 STX327779 TDT327779 TNP327779 TXL327779 UHH327779 URD327779 VAZ327779 VKV327779 VUR327779 WEN327779 WOJ327779 WYF327779 BX393315 LT393315 VP393315 AFL393315 APH393315 AZD393315 BIZ393315 BSV393315 CCR393315 CMN393315 CWJ393315 DGF393315 DQB393315 DZX393315 EJT393315 ETP393315 FDL393315 FNH393315 FXD393315 GGZ393315 GQV393315 HAR393315 HKN393315 HUJ393315 IEF393315 IOB393315 IXX393315 JHT393315 JRP393315 KBL393315 KLH393315 KVD393315 LEZ393315 LOV393315 LYR393315 MIN393315 MSJ393315 NCF393315 NMB393315 NVX393315 OFT393315 OPP393315 OZL393315 PJH393315 PTD393315 QCZ393315 QMV393315 QWR393315 RGN393315 RQJ393315 SAF393315 SKB393315 STX393315 TDT393315 TNP393315 TXL393315 UHH393315 URD393315 VAZ393315 VKV393315 VUR393315 WEN393315 WOJ393315 WYF393315 BX458851 LT458851 VP458851 AFL458851 APH458851 AZD458851 BIZ458851 BSV458851 CCR458851 CMN458851 CWJ458851 DGF458851 DQB458851 DZX458851 EJT458851 ETP458851 FDL458851 FNH458851 FXD458851 GGZ458851 GQV458851 HAR458851 HKN458851 HUJ458851 IEF458851 IOB458851 IXX458851 JHT458851 JRP458851 KBL458851 KLH458851 KVD458851 LEZ458851 LOV458851 LYR458851 MIN458851 MSJ458851 NCF458851 NMB458851 NVX458851 OFT458851 OPP458851 OZL458851 PJH458851 PTD458851 QCZ458851 QMV458851 QWR458851 RGN458851 RQJ458851 SAF458851 SKB458851 STX458851 TDT458851 TNP458851 TXL458851 UHH458851 URD458851 VAZ458851 VKV458851 VUR458851 WEN458851 WOJ458851 WYF458851 BX524387 LT524387 VP524387 AFL524387 APH524387 AZD524387 BIZ524387 BSV524387 CCR524387 CMN524387 CWJ524387 DGF524387 DQB524387 DZX524387 EJT524387 ETP524387 FDL524387 FNH524387 FXD524387 GGZ524387 GQV524387 HAR524387 HKN524387 HUJ524387 IEF524387 IOB524387 IXX524387 JHT524387 JRP524387 KBL524387 KLH524387 KVD524387 LEZ524387 LOV524387 LYR524387 MIN524387 MSJ524387 NCF524387 NMB524387 NVX524387 OFT524387 OPP524387 OZL524387 PJH524387 PTD524387 QCZ524387 QMV524387 QWR524387 RGN524387 RQJ524387 SAF524387 SKB524387 STX524387 TDT524387 TNP524387 TXL524387 UHH524387 URD524387 VAZ524387 VKV524387 VUR524387 WEN524387 WOJ524387 WYF524387 BX589923 LT589923 VP589923 AFL589923 APH589923 AZD589923 BIZ589923 BSV589923 CCR589923 CMN589923 CWJ589923 DGF589923 DQB589923 DZX589923 EJT589923 ETP589923 FDL589923 FNH589923 FXD589923 GGZ589923 GQV589923 HAR589923 HKN589923 HUJ589923 IEF589923 IOB589923 IXX589923 JHT589923 JRP589923 KBL589923 KLH589923 KVD589923 LEZ589923 LOV589923 LYR589923 MIN589923 MSJ589923 NCF589923 NMB589923 NVX589923 OFT589923 OPP589923 OZL589923 PJH589923 PTD589923 QCZ589923 QMV589923 QWR589923 RGN589923 RQJ589923 SAF589923 SKB589923 STX589923 TDT589923 TNP589923 TXL589923 UHH589923 URD589923 VAZ589923 VKV589923 VUR589923 WEN589923 WOJ589923 WYF589923 BX655459 LT655459 VP655459 AFL655459 APH655459 AZD655459 BIZ655459 BSV655459 CCR655459 CMN655459 CWJ655459 DGF655459 DQB655459 DZX655459 EJT655459 ETP655459 FDL655459 FNH655459 FXD655459 GGZ655459 GQV655459 HAR655459 HKN655459 HUJ655459 IEF655459 IOB655459 IXX655459 JHT655459 JRP655459 KBL655459 KLH655459 KVD655459 LEZ655459 LOV655459 LYR655459 MIN655459 MSJ655459 NCF655459 NMB655459 NVX655459 OFT655459 OPP655459 OZL655459 PJH655459 PTD655459 QCZ655459 QMV655459 QWR655459 RGN655459 RQJ655459 SAF655459 SKB655459 STX655459 TDT655459 TNP655459 TXL655459 UHH655459 URD655459 VAZ655459 VKV655459 VUR655459 WEN655459 WOJ655459 WYF655459 BX720995 LT720995 VP720995 AFL720995 APH720995 AZD720995 BIZ720995 BSV720995 CCR720995 CMN720995 CWJ720995 DGF720995 DQB720995 DZX720995 EJT720995 ETP720995 FDL720995 FNH720995 FXD720995 GGZ720995 GQV720995 HAR720995 HKN720995 HUJ720995 IEF720995 IOB720995 IXX720995 JHT720995 JRP720995 KBL720995 KLH720995 KVD720995 LEZ720995 LOV720995 LYR720995 MIN720995 MSJ720995 NCF720995 NMB720995 NVX720995 OFT720995 OPP720995 OZL720995 PJH720995 PTD720995 QCZ720995 QMV720995 QWR720995 RGN720995 RQJ720995 SAF720995 SKB720995 STX720995 TDT720995 TNP720995 TXL720995 UHH720995 URD720995 VAZ720995 VKV720995 VUR720995 WEN720995 WOJ720995 WYF720995 BX786531 LT786531 VP786531 AFL786531 APH786531 AZD786531 BIZ786531 BSV786531 CCR786531 CMN786531 CWJ786531 DGF786531 DQB786531 DZX786531 EJT786531 ETP786531 FDL786531 FNH786531 FXD786531 GGZ786531 GQV786531 HAR786531 HKN786531 HUJ786531 IEF786531 IOB786531 IXX786531 JHT786531 JRP786531 KBL786531 KLH786531 KVD786531 LEZ786531 LOV786531 LYR786531 MIN786531 MSJ786531 NCF786531 NMB786531 NVX786531 OFT786531 OPP786531 OZL786531 PJH786531 PTD786531 QCZ786531 QMV786531 QWR786531 RGN786531 RQJ786531 SAF786531 SKB786531 STX786531 TDT786531 TNP786531 TXL786531 UHH786531 URD786531 VAZ786531 VKV786531 VUR786531 WEN786531 WOJ786531 WYF786531 BX852067 LT852067 VP852067 AFL852067 APH852067 AZD852067 BIZ852067 BSV852067 CCR852067 CMN852067 CWJ852067 DGF852067 DQB852067 DZX852067 EJT852067 ETP852067 FDL852067 FNH852067 FXD852067 GGZ852067 GQV852067 HAR852067 HKN852067 HUJ852067 IEF852067 IOB852067 IXX852067 JHT852067 JRP852067 KBL852067 KLH852067 KVD852067 LEZ852067 LOV852067 LYR852067 MIN852067 MSJ852067 NCF852067 NMB852067 NVX852067 OFT852067 OPP852067 OZL852067 PJH852067 PTD852067 QCZ852067 QMV852067 QWR852067 RGN852067 RQJ852067 SAF852067 SKB852067 STX852067 TDT852067 TNP852067 TXL852067 UHH852067 URD852067 VAZ852067 VKV852067 VUR852067 WEN852067 WOJ852067 WYF852067 BX917603 LT917603 VP917603 AFL917603 APH917603 AZD917603 BIZ917603 BSV917603 CCR917603 CMN917603 CWJ917603 DGF917603 DQB917603 DZX917603 EJT917603 ETP917603 FDL917603 FNH917603 FXD917603 GGZ917603 GQV917603 HAR917603 HKN917603 HUJ917603 IEF917603 IOB917603 IXX917603 JHT917603 JRP917603 KBL917603 KLH917603 KVD917603 LEZ917603 LOV917603 LYR917603 MIN917603 MSJ917603 NCF917603 NMB917603 NVX917603 OFT917603 OPP917603 OZL917603 PJH917603 PTD917603 QCZ917603 QMV917603 QWR917603 RGN917603 RQJ917603 SAF917603 SKB917603 STX917603 TDT917603 TNP917603 TXL917603 UHH917603 URD917603 VAZ917603 VKV917603 VUR917603 WEN917603 WOJ917603 WYF917603 BX983139 LT983139 VP983139 AFL983139 APH983139 AZD983139 BIZ983139 BSV983139 CCR983139 CMN983139 CWJ983139 DGF983139 DQB983139 DZX983139 EJT983139 ETP983139 FDL983139 FNH983139 FXD983139 GGZ983139 GQV983139 HAR983139 HKN983139 HUJ983139 IEF983139 IOB983139 IXX983139 JHT983139 JRP983139 KBL983139 KLH983139 KVD983139 LEZ983139 LOV983139 LYR983139 MIN983139 MSJ983139 NCF983139 NMB983139 NVX983139 OFT983139 OPP983139 OZL983139 PJH983139 PTD983139 QCZ983139 QMV983139 QWR983139 RGN983139 RQJ983139 SAF983139 SKB983139 STX983139 TDT983139 TNP983139 TXL983139 UHH983139 URD983139 VAZ983139 VKV983139 VUR983139 WEN983139 WOJ983139 WYF983139 B99 IX99 ST99 ACP99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B65635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B131171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B196707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B262243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B327779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B393315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B458851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B524387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B589923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B655459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B720995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B786531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B852067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B917603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B983139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E93:E96 JA93:JA96 SW93:SW96 ACS93:ACS96 AMO93:AMO96 AWK93:AWK96 BGG93:BGG96 BQC93:BQC96 BZY93:BZY96 CJU93:CJU96 CTQ93:CTQ96 DDM93:DDM96 DNI93:DNI96 DXE93:DXE96 EHA93:EHA96 EQW93:EQW96 FAS93:FAS96 FKO93:FKO96 FUK93:FUK96 GEG93:GEG96 GOC93:GOC96 GXY93:GXY96 HHU93:HHU96 HRQ93:HRQ96 IBM93:IBM96 ILI93:ILI96 IVE93:IVE96 JFA93:JFA96 JOW93:JOW96 JYS93:JYS96 KIO93:KIO96 KSK93:KSK96 LCG93:LCG96 LMC93:LMC96 LVY93:LVY96 MFU93:MFU96 MPQ93:MPQ96 MZM93:MZM96 NJI93:NJI96 NTE93:NTE96 ODA93:ODA96 OMW93:OMW96 OWS93:OWS96 PGO93:PGO96 PQK93:PQK96 QAG93:QAG96 QKC93:QKC96 QTY93:QTY96 RDU93:RDU96 RNQ93:RNQ96 RXM93:RXM96 SHI93:SHI96 SRE93:SRE96 TBA93:TBA96 TKW93:TKW96 TUS93:TUS96 UEO93:UEO96 UOK93:UOK96 UYG93:UYG96 VIC93:VIC96 VRY93:VRY96 WBU93:WBU96 WLQ93:WLQ96 WVM93:WVM96 E65629:E65632 JA65629:JA65632 SW65629:SW65632 ACS65629:ACS65632 AMO65629:AMO65632 AWK65629:AWK65632 BGG65629:BGG65632 BQC65629:BQC65632 BZY65629:BZY65632 CJU65629:CJU65632 CTQ65629:CTQ65632 DDM65629:DDM65632 DNI65629:DNI65632 DXE65629:DXE65632 EHA65629:EHA65632 EQW65629:EQW65632 FAS65629:FAS65632 FKO65629:FKO65632 FUK65629:FUK65632 GEG65629:GEG65632 GOC65629:GOC65632 GXY65629:GXY65632 HHU65629:HHU65632 HRQ65629:HRQ65632 IBM65629:IBM65632 ILI65629:ILI65632 IVE65629:IVE65632 JFA65629:JFA65632 JOW65629:JOW65632 JYS65629:JYS65632 KIO65629:KIO65632 KSK65629:KSK65632 LCG65629:LCG65632 LMC65629:LMC65632 LVY65629:LVY65632 MFU65629:MFU65632 MPQ65629:MPQ65632 MZM65629:MZM65632 NJI65629:NJI65632 NTE65629:NTE65632 ODA65629:ODA65632 OMW65629:OMW65632 OWS65629:OWS65632 PGO65629:PGO65632 PQK65629:PQK65632 QAG65629:QAG65632 QKC65629:QKC65632 QTY65629:QTY65632 RDU65629:RDU65632 RNQ65629:RNQ65632 RXM65629:RXM65632 SHI65629:SHI65632 SRE65629:SRE65632 TBA65629:TBA65632 TKW65629:TKW65632 TUS65629:TUS65632 UEO65629:UEO65632 UOK65629:UOK65632 UYG65629:UYG65632 VIC65629:VIC65632 VRY65629:VRY65632 WBU65629:WBU65632 WLQ65629:WLQ65632 WVM65629:WVM65632 E131165:E131168 JA131165:JA131168 SW131165:SW131168 ACS131165:ACS131168 AMO131165:AMO131168 AWK131165:AWK131168 BGG131165:BGG131168 BQC131165:BQC131168 BZY131165:BZY131168 CJU131165:CJU131168 CTQ131165:CTQ131168 DDM131165:DDM131168 DNI131165:DNI131168 DXE131165:DXE131168 EHA131165:EHA131168 EQW131165:EQW131168 FAS131165:FAS131168 FKO131165:FKO131168 FUK131165:FUK131168 GEG131165:GEG131168 GOC131165:GOC131168 GXY131165:GXY131168 HHU131165:HHU131168 HRQ131165:HRQ131168 IBM131165:IBM131168 ILI131165:ILI131168 IVE131165:IVE131168 JFA131165:JFA131168 JOW131165:JOW131168 JYS131165:JYS131168 KIO131165:KIO131168 KSK131165:KSK131168 LCG131165:LCG131168 LMC131165:LMC131168 LVY131165:LVY131168 MFU131165:MFU131168 MPQ131165:MPQ131168 MZM131165:MZM131168 NJI131165:NJI131168 NTE131165:NTE131168 ODA131165:ODA131168 OMW131165:OMW131168 OWS131165:OWS131168 PGO131165:PGO131168 PQK131165:PQK131168 QAG131165:QAG131168 QKC131165:QKC131168 QTY131165:QTY131168 RDU131165:RDU131168 RNQ131165:RNQ131168 RXM131165:RXM131168 SHI131165:SHI131168 SRE131165:SRE131168 TBA131165:TBA131168 TKW131165:TKW131168 TUS131165:TUS131168 UEO131165:UEO131168 UOK131165:UOK131168 UYG131165:UYG131168 VIC131165:VIC131168 VRY131165:VRY131168 WBU131165:WBU131168 WLQ131165:WLQ131168 WVM131165:WVM131168 E196701:E196704 JA196701:JA196704 SW196701:SW196704 ACS196701:ACS196704 AMO196701:AMO196704 AWK196701:AWK196704 BGG196701:BGG196704 BQC196701:BQC196704 BZY196701:BZY196704 CJU196701:CJU196704 CTQ196701:CTQ196704 DDM196701:DDM196704 DNI196701:DNI196704 DXE196701:DXE196704 EHA196701:EHA196704 EQW196701:EQW196704 FAS196701:FAS196704 FKO196701:FKO196704 FUK196701:FUK196704 GEG196701:GEG196704 GOC196701:GOC196704 GXY196701:GXY196704 HHU196701:HHU196704 HRQ196701:HRQ196704 IBM196701:IBM196704 ILI196701:ILI196704 IVE196701:IVE196704 JFA196701:JFA196704 JOW196701:JOW196704 JYS196701:JYS196704 KIO196701:KIO196704 KSK196701:KSK196704 LCG196701:LCG196704 LMC196701:LMC196704 LVY196701:LVY196704 MFU196701:MFU196704 MPQ196701:MPQ196704 MZM196701:MZM196704 NJI196701:NJI196704 NTE196701:NTE196704 ODA196701:ODA196704 OMW196701:OMW196704 OWS196701:OWS196704 PGO196701:PGO196704 PQK196701:PQK196704 QAG196701:QAG196704 QKC196701:QKC196704 QTY196701:QTY196704 RDU196701:RDU196704 RNQ196701:RNQ196704 RXM196701:RXM196704 SHI196701:SHI196704 SRE196701:SRE196704 TBA196701:TBA196704 TKW196701:TKW196704 TUS196701:TUS196704 UEO196701:UEO196704 UOK196701:UOK196704 UYG196701:UYG196704 VIC196701:VIC196704 VRY196701:VRY196704 WBU196701:WBU196704 WLQ196701:WLQ196704 WVM196701:WVM196704 E262237:E262240 JA262237:JA262240 SW262237:SW262240 ACS262237:ACS262240 AMO262237:AMO262240 AWK262237:AWK262240 BGG262237:BGG262240 BQC262237:BQC262240 BZY262237:BZY262240 CJU262237:CJU262240 CTQ262237:CTQ262240 DDM262237:DDM262240 DNI262237:DNI262240 DXE262237:DXE262240 EHA262237:EHA262240 EQW262237:EQW262240 FAS262237:FAS262240 FKO262237:FKO262240 FUK262237:FUK262240 GEG262237:GEG262240 GOC262237:GOC262240 GXY262237:GXY262240 HHU262237:HHU262240 HRQ262237:HRQ262240 IBM262237:IBM262240 ILI262237:ILI262240 IVE262237:IVE262240 JFA262237:JFA262240 JOW262237:JOW262240 JYS262237:JYS262240 KIO262237:KIO262240 KSK262237:KSK262240 LCG262237:LCG262240 LMC262237:LMC262240 LVY262237:LVY262240 MFU262237:MFU262240 MPQ262237:MPQ262240 MZM262237:MZM262240 NJI262237:NJI262240 NTE262237:NTE262240 ODA262237:ODA262240 OMW262237:OMW262240 OWS262237:OWS262240 PGO262237:PGO262240 PQK262237:PQK262240 QAG262237:QAG262240 QKC262237:QKC262240 QTY262237:QTY262240 RDU262237:RDU262240 RNQ262237:RNQ262240 RXM262237:RXM262240 SHI262237:SHI262240 SRE262237:SRE262240 TBA262237:TBA262240 TKW262237:TKW262240 TUS262237:TUS262240 UEO262237:UEO262240 UOK262237:UOK262240 UYG262237:UYG262240 VIC262237:VIC262240 VRY262237:VRY262240 WBU262237:WBU262240 WLQ262237:WLQ262240 WVM262237:WVM262240 E327773:E327776 JA327773:JA327776 SW327773:SW327776 ACS327773:ACS327776 AMO327773:AMO327776 AWK327773:AWK327776 BGG327773:BGG327776 BQC327773:BQC327776 BZY327773:BZY327776 CJU327773:CJU327776 CTQ327773:CTQ327776 DDM327773:DDM327776 DNI327773:DNI327776 DXE327773:DXE327776 EHA327773:EHA327776 EQW327773:EQW327776 FAS327773:FAS327776 FKO327773:FKO327776 FUK327773:FUK327776 GEG327773:GEG327776 GOC327773:GOC327776 GXY327773:GXY327776 HHU327773:HHU327776 HRQ327773:HRQ327776 IBM327773:IBM327776 ILI327773:ILI327776 IVE327773:IVE327776 JFA327773:JFA327776 JOW327773:JOW327776 JYS327773:JYS327776 KIO327773:KIO327776 KSK327773:KSK327776 LCG327773:LCG327776 LMC327773:LMC327776 LVY327773:LVY327776 MFU327773:MFU327776 MPQ327773:MPQ327776 MZM327773:MZM327776 NJI327773:NJI327776 NTE327773:NTE327776 ODA327773:ODA327776 OMW327773:OMW327776 OWS327773:OWS327776 PGO327773:PGO327776 PQK327773:PQK327776 QAG327773:QAG327776 QKC327773:QKC327776 QTY327773:QTY327776 RDU327773:RDU327776 RNQ327773:RNQ327776 RXM327773:RXM327776 SHI327773:SHI327776 SRE327773:SRE327776 TBA327773:TBA327776 TKW327773:TKW327776 TUS327773:TUS327776 UEO327773:UEO327776 UOK327773:UOK327776 UYG327773:UYG327776 VIC327773:VIC327776 VRY327773:VRY327776 WBU327773:WBU327776 WLQ327773:WLQ327776 WVM327773:WVM327776 E393309:E393312 JA393309:JA393312 SW393309:SW393312 ACS393309:ACS393312 AMO393309:AMO393312 AWK393309:AWK393312 BGG393309:BGG393312 BQC393309:BQC393312 BZY393309:BZY393312 CJU393309:CJU393312 CTQ393309:CTQ393312 DDM393309:DDM393312 DNI393309:DNI393312 DXE393309:DXE393312 EHA393309:EHA393312 EQW393309:EQW393312 FAS393309:FAS393312 FKO393309:FKO393312 FUK393309:FUK393312 GEG393309:GEG393312 GOC393309:GOC393312 GXY393309:GXY393312 HHU393309:HHU393312 HRQ393309:HRQ393312 IBM393309:IBM393312 ILI393309:ILI393312 IVE393309:IVE393312 JFA393309:JFA393312 JOW393309:JOW393312 JYS393309:JYS393312 KIO393309:KIO393312 KSK393309:KSK393312 LCG393309:LCG393312 LMC393309:LMC393312 LVY393309:LVY393312 MFU393309:MFU393312 MPQ393309:MPQ393312 MZM393309:MZM393312 NJI393309:NJI393312 NTE393309:NTE393312 ODA393309:ODA393312 OMW393309:OMW393312 OWS393309:OWS393312 PGO393309:PGO393312 PQK393309:PQK393312 QAG393309:QAG393312 QKC393309:QKC393312 QTY393309:QTY393312 RDU393309:RDU393312 RNQ393309:RNQ393312 RXM393309:RXM393312 SHI393309:SHI393312 SRE393309:SRE393312 TBA393309:TBA393312 TKW393309:TKW393312 TUS393309:TUS393312 UEO393309:UEO393312 UOK393309:UOK393312 UYG393309:UYG393312 VIC393309:VIC393312 VRY393309:VRY393312 WBU393309:WBU393312 WLQ393309:WLQ393312 WVM393309:WVM393312 E458845:E458848 JA458845:JA458848 SW458845:SW458848 ACS458845:ACS458848 AMO458845:AMO458848 AWK458845:AWK458848 BGG458845:BGG458848 BQC458845:BQC458848 BZY458845:BZY458848 CJU458845:CJU458848 CTQ458845:CTQ458848 DDM458845:DDM458848 DNI458845:DNI458848 DXE458845:DXE458848 EHA458845:EHA458848 EQW458845:EQW458848 FAS458845:FAS458848 FKO458845:FKO458848 FUK458845:FUK458848 GEG458845:GEG458848 GOC458845:GOC458848 GXY458845:GXY458848 HHU458845:HHU458848 HRQ458845:HRQ458848 IBM458845:IBM458848 ILI458845:ILI458848 IVE458845:IVE458848 JFA458845:JFA458848 JOW458845:JOW458848 JYS458845:JYS458848 KIO458845:KIO458848 KSK458845:KSK458848 LCG458845:LCG458848 LMC458845:LMC458848 LVY458845:LVY458848 MFU458845:MFU458848 MPQ458845:MPQ458848 MZM458845:MZM458848 NJI458845:NJI458848 NTE458845:NTE458848 ODA458845:ODA458848 OMW458845:OMW458848 OWS458845:OWS458848 PGO458845:PGO458848 PQK458845:PQK458848 QAG458845:QAG458848 QKC458845:QKC458848 QTY458845:QTY458848 RDU458845:RDU458848 RNQ458845:RNQ458848 RXM458845:RXM458848 SHI458845:SHI458848 SRE458845:SRE458848 TBA458845:TBA458848 TKW458845:TKW458848 TUS458845:TUS458848 UEO458845:UEO458848 UOK458845:UOK458848 UYG458845:UYG458848 VIC458845:VIC458848 VRY458845:VRY458848 WBU458845:WBU458848 WLQ458845:WLQ458848 WVM458845:WVM458848 E524381:E524384 JA524381:JA524384 SW524381:SW524384 ACS524381:ACS524384 AMO524381:AMO524384 AWK524381:AWK524384 BGG524381:BGG524384 BQC524381:BQC524384 BZY524381:BZY524384 CJU524381:CJU524384 CTQ524381:CTQ524384 DDM524381:DDM524384 DNI524381:DNI524384 DXE524381:DXE524384 EHA524381:EHA524384 EQW524381:EQW524384 FAS524381:FAS524384 FKO524381:FKO524384 FUK524381:FUK524384 GEG524381:GEG524384 GOC524381:GOC524384 GXY524381:GXY524384 HHU524381:HHU524384 HRQ524381:HRQ524384 IBM524381:IBM524384 ILI524381:ILI524384 IVE524381:IVE524384 JFA524381:JFA524384 JOW524381:JOW524384 JYS524381:JYS524384 KIO524381:KIO524384 KSK524381:KSK524384 LCG524381:LCG524384 LMC524381:LMC524384 LVY524381:LVY524384 MFU524381:MFU524384 MPQ524381:MPQ524384 MZM524381:MZM524384 NJI524381:NJI524384 NTE524381:NTE524384 ODA524381:ODA524384 OMW524381:OMW524384 OWS524381:OWS524384 PGO524381:PGO524384 PQK524381:PQK524384 QAG524381:QAG524384 QKC524381:QKC524384 QTY524381:QTY524384 RDU524381:RDU524384 RNQ524381:RNQ524384 RXM524381:RXM524384 SHI524381:SHI524384 SRE524381:SRE524384 TBA524381:TBA524384 TKW524381:TKW524384 TUS524381:TUS524384 UEO524381:UEO524384 UOK524381:UOK524384 UYG524381:UYG524384 VIC524381:VIC524384 VRY524381:VRY524384 WBU524381:WBU524384 WLQ524381:WLQ524384 WVM524381:WVM524384 E589917:E589920 JA589917:JA589920 SW589917:SW589920 ACS589917:ACS589920 AMO589917:AMO589920 AWK589917:AWK589920 BGG589917:BGG589920 BQC589917:BQC589920 BZY589917:BZY589920 CJU589917:CJU589920 CTQ589917:CTQ589920 DDM589917:DDM589920 DNI589917:DNI589920 DXE589917:DXE589920 EHA589917:EHA589920 EQW589917:EQW589920 FAS589917:FAS589920 FKO589917:FKO589920 FUK589917:FUK589920 GEG589917:GEG589920 GOC589917:GOC589920 GXY589917:GXY589920 HHU589917:HHU589920 HRQ589917:HRQ589920 IBM589917:IBM589920 ILI589917:ILI589920 IVE589917:IVE589920 JFA589917:JFA589920 JOW589917:JOW589920 JYS589917:JYS589920 KIO589917:KIO589920 KSK589917:KSK589920 LCG589917:LCG589920 LMC589917:LMC589920 LVY589917:LVY589920 MFU589917:MFU589920 MPQ589917:MPQ589920 MZM589917:MZM589920 NJI589917:NJI589920 NTE589917:NTE589920 ODA589917:ODA589920 OMW589917:OMW589920 OWS589917:OWS589920 PGO589917:PGO589920 PQK589917:PQK589920 QAG589917:QAG589920 QKC589917:QKC589920 QTY589917:QTY589920 RDU589917:RDU589920 RNQ589917:RNQ589920 RXM589917:RXM589920 SHI589917:SHI589920 SRE589917:SRE589920 TBA589917:TBA589920 TKW589917:TKW589920 TUS589917:TUS589920 UEO589917:UEO589920 UOK589917:UOK589920 UYG589917:UYG589920 VIC589917:VIC589920 VRY589917:VRY589920 WBU589917:WBU589920 WLQ589917:WLQ589920 WVM589917:WVM589920 E655453:E655456 JA655453:JA655456 SW655453:SW655456 ACS655453:ACS655456 AMO655453:AMO655456 AWK655453:AWK655456 BGG655453:BGG655456 BQC655453:BQC655456 BZY655453:BZY655456 CJU655453:CJU655456 CTQ655453:CTQ655456 DDM655453:DDM655456 DNI655453:DNI655456 DXE655453:DXE655456 EHA655453:EHA655456 EQW655453:EQW655456 FAS655453:FAS655456 FKO655453:FKO655456 FUK655453:FUK655456 GEG655453:GEG655456 GOC655453:GOC655456 GXY655453:GXY655456 HHU655453:HHU655456 HRQ655453:HRQ655456 IBM655453:IBM655456 ILI655453:ILI655456 IVE655453:IVE655456 JFA655453:JFA655456 JOW655453:JOW655456 JYS655453:JYS655456 KIO655453:KIO655456 KSK655453:KSK655456 LCG655453:LCG655456 LMC655453:LMC655456 LVY655453:LVY655456 MFU655453:MFU655456 MPQ655453:MPQ655456 MZM655453:MZM655456 NJI655453:NJI655456 NTE655453:NTE655456 ODA655453:ODA655456 OMW655453:OMW655456 OWS655453:OWS655456 PGO655453:PGO655456 PQK655453:PQK655456 QAG655453:QAG655456 QKC655453:QKC655456 QTY655453:QTY655456 RDU655453:RDU655456 RNQ655453:RNQ655456 RXM655453:RXM655456 SHI655453:SHI655456 SRE655453:SRE655456 TBA655453:TBA655456 TKW655453:TKW655456 TUS655453:TUS655456 UEO655453:UEO655456 UOK655453:UOK655456 UYG655453:UYG655456 VIC655453:VIC655456 VRY655453:VRY655456 WBU655453:WBU655456 WLQ655453:WLQ655456 WVM655453:WVM655456 E720989:E720992 JA720989:JA720992 SW720989:SW720992 ACS720989:ACS720992 AMO720989:AMO720992 AWK720989:AWK720992 BGG720989:BGG720992 BQC720989:BQC720992 BZY720989:BZY720992 CJU720989:CJU720992 CTQ720989:CTQ720992 DDM720989:DDM720992 DNI720989:DNI720992 DXE720989:DXE720992 EHA720989:EHA720992 EQW720989:EQW720992 FAS720989:FAS720992 FKO720989:FKO720992 FUK720989:FUK720992 GEG720989:GEG720992 GOC720989:GOC720992 GXY720989:GXY720992 HHU720989:HHU720992 HRQ720989:HRQ720992 IBM720989:IBM720992 ILI720989:ILI720992 IVE720989:IVE720992 JFA720989:JFA720992 JOW720989:JOW720992 JYS720989:JYS720992 KIO720989:KIO720992 KSK720989:KSK720992 LCG720989:LCG720992 LMC720989:LMC720992 LVY720989:LVY720992 MFU720989:MFU720992 MPQ720989:MPQ720992 MZM720989:MZM720992 NJI720989:NJI720992 NTE720989:NTE720992 ODA720989:ODA720992 OMW720989:OMW720992 OWS720989:OWS720992 PGO720989:PGO720992 PQK720989:PQK720992 QAG720989:QAG720992 QKC720989:QKC720992 QTY720989:QTY720992 RDU720989:RDU720992 RNQ720989:RNQ720992 RXM720989:RXM720992 SHI720989:SHI720992 SRE720989:SRE720992 TBA720989:TBA720992 TKW720989:TKW720992 TUS720989:TUS720992 UEO720989:UEO720992 UOK720989:UOK720992 UYG720989:UYG720992 VIC720989:VIC720992 VRY720989:VRY720992 WBU720989:WBU720992 WLQ720989:WLQ720992 WVM720989:WVM720992 E786525:E786528 JA786525:JA786528 SW786525:SW786528 ACS786525:ACS786528 AMO786525:AMO786528 AWK786525:AWK786528 BGG786525:BGG786528 BQC786525:BQC786528 BZY786525:BZY786528 CJU786525:CJU786528 CTQ786525:CTQ786528 DDM786525:DDM786528 DNI786525:DNI786528 DXE786525:DXE786528 EHA786525:EHA786528 EQW786525:EQW786528 FAS786525:FAS786528 FKO786525:FKO786528 FUK786525:FUK786528 GEG786525:GEG786528 GOC786525:GOC786528 GXY786525:GXY786528 HHU786525:HHU786528 HRQ786525:HRQ786528 IBM786525:IBM786528 ILI786525:ILI786528 IVE786525:IVE786528 JFA786525:JFA786528 JOW786525:JOW786528 JYS786525:JYS786528 KIO786525:KIO786528 KSK786525:KSK786528 LCG786525:LCG786528 LMC786525:LMC786528 LVY786525:LVY786528 MFU786525:MFU786528 MPQ786525:MPQ786528 MZM786525:MZM786528 NJI786525:NJI786528 NTE786525:NTE786528 ODA786525:ODA786528 OMW786525:OMW786528 OWS786525:OWS786528 PGO786525:PGO786528 PQK786525:PQK786528 QAG786525:QAG786528 QKC786525:QKC786528 QTY786525:QTY786528 RDU786525:RDU786528 RNQ786525:RNQ786528 RXM786525:RXM786528 SHI786525:SHI786528 SRE786525:SRE786528 TBA786525:TBA786528 TKW786525:TKW786528 TUS786525:TUS786528 UEO786525:UEO786528 UOK786525:UOK786528 UYG786525:UYG786528 VIC786525:VIC786528 VRY786525:VRY786528 WBU786525:WBU786528 WLQ786525:WLQ786528 WVM786525:WVM786528 E852061:E852064 JA852061:JA852064 SW852061:SW852064 ACS852061:ACS852064 AMO852061:AMO852064 AWK852061:AWK852064 BGG852061:BGG852064 BQC852061:BQC852064 BZY852061:BZY852064 CJU852061:CJU852064 CTQ852061:CTQ852064 DDM852061:DDM852064 DNI852061:DNI852064 DXE852061:DXE852064 EHA852061:EHA852064 EQW852061:EQW852064 FAS852061:FAS852064 FKO852061:FKO852064 FUK852061:FUK852064 GEG852061:GEG852064 GOC852061:GOC852064 GXY852061:GXY852064 HHU852061:HHU852064 HRQ852061:HRQ852064 IBM852061:IBM852064 ILI852061:ILI852064 IVE852061:IVE852064 JFA852061:JFA852064 JOW852061:JOW852064 JYS852061:JYS852064 KIO852061:KIO852064 KSK852061:KSK852064 LCG852061:LCG852064 LMC852061:LMC852064 LVY852061:LVY852064 MFU852061:MFU852064 MPQ852061:MPQ852064 MZM852061:MZM852064 NJI852061:NJI852064 NTE852061:NTE852064 ODA852061:ODA852064 OMW852061:OMW852064 OWS852061:OWS852064 PGO852061:PGO852064 PQK852061:PQK852064 QAG852061:QAG852064 QKC852061:QKC852064 QTY852061:QTY852064 RDU852061:RDU852064 RNQ852061:RNQ852064 RXM852061:RXM852064 SHI852061:SHI852064 SRE852061:SRE852064 TBA852061:TBA852064 TKW852061:TKW852064 TUS852061:TUS852064 UEO852061:UEO852064 UOK852061:UOK852064 UYG852061:UYG852064 VIC852061:VIC852064 VRY852061:VRY852064 WBU852061:WBU852064 WLQ852061:WLQ852064 WVM852061:WVM852064 E917597:E917600 JA917597:JA917600 SW917597:SW917600 ACS917597:ACS917600 AMO917597:AMO917600 AWK917597:AWK917600 BGG917597:BGG917600 BQC917597:BQC917600 BZY917597:BZY917600 CJU917597:CJU917600 CTQ917597:CTQ917600 DDM917597:DDM917600 DNI917597:DNI917600 DXE917597:DXE917600 EHA917597:EHA917600 EQW917597:EQW917600 FAS917597:FAS917600 FKO917597:FKO917600 FUK917597:FUK917600 GEG917597:GEG917600 GOC917597:GOC917600 GXY917597:GXY917600 HHU917597:HHU917600 HRQ917597:HRQ917600 IBM917597:IBM917600 ILI917597:ILI917600 IVE917597:IVE917600 JFA917597:JFA917600 JOW917597:JOW917600 JYS917597:JYS917600 KIO917597:KIO917600 KSK917597:KSK917600 LCG917597:LCG917600 LMC917597:LMC917600 LVY917597:LVY917600 MFU917597:MFU917600 MPQ917597:MPQ917600 MZM917597:MZM917600 NJI917597:NJI917600 NTE917597:NTE917600 ODA917597:ODA917600 OMW917597:OMW917600 OWS917597:OWS917600 PGO917597:PGO917600 PQK917597:PQK917600 QAG917597:QAG917600 QKC917597:QKC917600 QTY917597:QTY917600 RDU917597:RDU917600 RNQ917597:RNQ917600 RXM917597:RXM917600 SHI917597:SHI917600 SRE917597:SRE917600 TBA917597:TBA917600 TKW917597:TKW917600 TUS917597:TUS917600 UEO917597:UEO917600 UOK917597:UOK917600 UYG917597:UYG917600 VIC917597:VIC917600 VRY917597:VRY917600 WBU917597:WBU917600 WLQ917597:WLQ917600 WVM917597:WVM917600 E983133:E983136 JA983133:JA983136 SW983133:SW983136 ACS983133:ACS983136 AMO983133:AMO983136 AWK983133:AWK983136 BGG983133:BGG983136 BQC983133:BQC983136 BZY983133:BZY983136 CJU983133:CJU983136 CTQ983133:CTQ983136 DDM983133:DDM983136 DNI983133:DNI983136 DXE983133:DXE983136 EHA983133:EHA983136 EQW983133:EQW983136 FAS983133:FAS983136 FKO983133:FKO983136 FUK983133:FUK983136 GEG983133:GEG983136 GOC983133:GOC983136 GXY983133:GXY983136 HHU983133:HHU983136 HRQ983133:HRQ983136 IBM983133:IBM983136 ILI983133:ILI983136 IVE983133:IVE983136 JFA983133:JFA983136 JOW983133:JOW983136 JYS983133:JYS983136 KIO983133:KIO983136 KSK983133:KSK983136 LCG983133:LCG983136 LMC983133:LMC983136 LVY983133:LVY983136 MFU983133:MFU983136 MPQ983133:MPQ983136 MZM983133:MZM983136 NJI983133:NJI983136 NTE983133:NTE983136 ODA983133:ODA983136 OMW983133:OMW983136 OWS983133:OWS983136 PGO983133:PGO983136 PQK983133:PQK983136 QAG983133:QAG983136 QKC983133:QKC983136 QTY983133:QTY983136 RDU983133:RDU983136 RNQ983133:RNQ983136 RXM983133:RXM983136 SHI983133:SHI983136 SRE983133:SRE983136 TBA983133:TBA983136 TKW983133:TKW983136 TUS983133:TUS983136 UEO983133:UEO983136 UOK983133:UOK983136 UYG983133:UYG983136 VIC983133:VIC983136 VRY983133:VRY983136 WBU983133:WBU983136 WLQ983133:WLQ983136 WVM983133:WVM983136 DH97 ND97 WZ97 AGV97 AQR97 BAN97 BKJ97 BUF97 CEB97 CNX97 CXT97 DHP97 DRL97 EBH97 ELD97 EUZ97 FEV97 FOR97 FYN97 GIJ97 GSF97 HCB97 HLX97 HVT97 IFP97 IPL97 IZH97 JJD97 JSZ97 KCV97 KMR97 KWN97 LGJ97 LQF97 MAB97 MJX97 MTT97 NDP97 NNL97 NXH97 OHD97 OQZ97 PAV97 PKR97 PUN97 QEJ97 QOF97 QYB97 RHX97 RRT97 SBP97 SLL97 SVH97 TFD97 TOZ97 TYV97 UIR97 USN97 VCJ97 VMF97 VWB97 WFX97 WPT97 WZP97 DH65633 ND65633 WZ65633 AGV65633 AQR65633 BAN65633 BKJ65633 BUF65633 CEB65633 CNX65633 CXT65633 DHP65633 DRL65633 EBH65633 ELD65633 EUZ65633 FEV65633 FOR65633 FYN65633 GIJ65633 GSF65633 HCB65633 HLX65633 HVT65633 IFP65633 IPL65633 IZH65633 JJD65633 JSZ65633 KCV65633 KMR65633 KWN65633 LGJ65633 LQF65633 MAB65633 MJX65633 MTT65633 NDP65633 NNL65633 NXH65633 OHD65633 OQZ65633 PAV65633 PKR65633 PUN65633 QEJ65633 QOF65633 QYB65633 RHX65633 RRT65633 SBP65633 SLL65633 SVH65633 TFD65633 TOZ65633 TYV65633 UIR65633 USN65633 VCJ65633 VMF65633 VWB65633 WFX65633 WPT65633 WZP65633 DH131169 ND131169 WZ131169 AGV131169 AQR131169 BAN131169 BKJ131169 BUF131169 CEB131169 CNX131169 CXT131169 DHP131169 DRL131169 EBH131169 ELD131169 EUZ131169 FEV131169 FOR131169 FYN131169 GIJ131169 GSF131169 HCB131169 HLX131169 HVT131169 IFP131169 IPL131169 IZH131169 JJD131169 JSZ131169 KCV131169 KMR131169 KWN131169 LGJ131169 LQF131169 MAB131169 MJX131169 MTT131169 NDP131169 NNL131169 NXH131169 OHD131169 OQZ131169 PAV131169 PKR131169 PUN131169 QEJ131169 QOF131169 QYB131169 RHX131169 RRT131169 SBP131169 SLL131169 SVH131169 TFD131169 TOZ131169 TYV131169 UIR131169 USN131169 VCJ131169 VMF131169 VWB131169 WFX131169 WPT131169 WZP131169 DH196705 ND196705 WZ196705 AGV196705 AQR196705 BAN196705 BKJ196705 BUF196705 CEB196705 CNX196705 CXT196705 DHP196705 DRL196705 EBH196705 ELD196705 EUZ196705 FEV196705 FOR196705 FYN196705 GIJ196705 GSF196705 HCB196705 HLX196705 HVT196705 IFP196705 IPL196705 IZH196705 JJD196705 JSZ196705 KCV196705 KMR196705 KWN196705 LGJ196705 LQF196705 MAB196705 MJX196705 MTT196705 NDP196705 NNL196705 NXH196705 OHD196705 OQZ196705 PAV196705 PKR196705 PUN196705 QEJ196705 QOF196705 QYB196705 RHX196705 RRT196705 SBP196705 SLL196705 SVH196705 TFD196705 TOZ196705 TYV196705 UIR196705 USN196705 VCJ196705 VMF196705 VWB196705 WFX196705 WPT196705 WZP196705 DH262241 ND262241 WZ262241 AGV262241 AQR262241 BAN262241 BKJ262241 BUF262241 CEB262241 CNX262241 CXT262241 DHP262241 DRL262241 EBH262241 ELD262241 EUZ262241 FEV262241 FOR262241 FYN262241 GIJ262241 GSF262241 HCB262241 HLX262241 HVT262241 IFP262241 IPL262241 IZH262241 JJD262241 JSZ262241 KCV262241 KMR262241 KWN262241 LGJ262241 LQF262241 MAB262241 MJX262241 MTT262241 NDP262241 NNL262241 NXH262241 OHD262241 OQZ262241 PAV262241 PKR262241 PUN262241 QEJ262241 QOF262241 QYB262241 RHX262241 RRT262241 SBP262241 SLL262241 SVH262241 TFD262241 TOZ262241 TYV262241 UIR262241 USN262241 VCJ262241 VMF262241 VWB262241 WFX262241 WPT262241 WZP262241 DH327777 ND327777 WZ327777 AGV327777 AQR327777 BAN327777 BKJ327777 BUF327777 CEB327777 CNX327777 CXT327777 DHP327777 DRL327777 EBH327777 ELD327777 EUZ327777 FEV327777 FOR327777 FYN327777 GIJ327777 GSF327777 HCB327777 HLX327777 HVT327777 IFP327777 IPL327777 IZH327777 JJD327777 JSZ327777 KCV327777 KMR327777 KWN327777 LGJ327777 LQF327777 MAB327777 MJX327777 MTT327777 NDP327777 NNL327777 NXH327777 OHD327777 OQZ327777 PAV327777 PKR327777 PUN327777 QEJ327777 QOF327777 QYB327777 RHX327777 RRT327777 SBP327777 SLL327777 SVH327777 TFD327777 TOZ327777 TYV327777 UIR327777 USN327777 VCJ327777 VMF327777 VWB327777 WFX327777 WPT327777 WZP327777 DH393313 ND393313 WZ393313 AGV393313 AQR393313 BAN393313 BKJ393313 BUF393313 CEB393313 CNX393313 CXT393313 DHP393313 DRL393313 EBH393313 ELD393313 EUZ393313 FEV393313 FOR393313 FYN393313 GIJ393313 GSF393313 HCB393313 HLX393313 HVT393313 IFP393313 IPL393313 IZH393313 JJD393313 JSZ393313 KCV393313 KMR393313 KWN393313 LGJ393313 LQF393313 MAB393313 MJX393313 MTT393313 NDP393313 NNL393313 NXH393313 OHD393313 OQZ393313 PAV393313 PKR393313 PUN393313 QEJ393313 QOF393313 QYB393313 RHX393313 RRT393313 SBP393313 SLL393313 SVH393313 TFD393313 TOZ393313 TYV393313 UIR393313 USN393313 VCJ393313 VMF393313 VWB393313 WFX393313 WPT393313 WZP393313 DH458849 ND458849 WZ458849 AGV458849 AQR458849 BAN458849 BKJ458849 BUF458849 CEB458849 CNX458849 CXT458849 DHP458849 DRL458849 EBH458849 ELD458849 EUZ458849 FEV458849 FOR458849 FYN458849 GIJ458849 GSF458849 HCB458849 HLX458849 HVT458849 IFP458849 IPL458849 IZH458849 JJD458849 JSZ458849 KCV458849 KMR458849 KWN458849 LGJ458849 LQF458849 MAB458849 MJX458849 MTT458849 NDP458849 NNL458849 NXH458849 OHD458849 OQZ458849 PAV458849 PKR458849 PUN458849 QEJ458849 QOF458849 QYB458849 RHX458849 RRT458849 SBP458849 SLL458849 SVH458849 TFD458849 TOZ458849 TYV458849 UIR458849 USN458849 VCJ458849 VMF458849 VWB458849 WFX458849 WPT458849 WZP458849 DH524385 ND524385 WZ524385 AGV524385 AQR524385 BAN524385 BKJ524385 BUF524385 CEB524385 CNX524385 CXT524385 DHP524385 DRL524385 EBH524385 ELD524385 EUZ524385 FEV524385 FOR524385 FYN524385 GIJ524385 GSF524385 HCB524385 HLX524385 HVT524385 IFP524385 IPL524385 IZH524385 JJD524385 JSZ524385 KCV524385 KMR524385 KWN524385 LGJ524385 LQF524385 MAB524385 MJX524385 MTT524385 NDP524385 NNL524385 NXH524385 OHD524385 OQZ524385 PAV524385 PKR524385 PUN524385 QEJ524385 QOF524385 QYB524385 RHX524385 RRT524385 SBP524385 SLL524385 SVH524385 TFD524385 TOZ524385 TYV524385 UIR524385 USN524385 VCJ524385 VMF524385 VWB524385 WFX524385 WPT524385 WZP524385 DH589921 ND589921 WZ589921 AGV589921 AQR589921 BAN589921 BKJ589921 BUF589921 CEB589921 CNX589921 CXT589921 DHP589921 DRL589921 EBH589921 ELD589921 EUZ589921 FEV589921 FOR589921 FYN589921 GIJ589921 GSF589921 HCB589921 HLX589921 HVT589921 IFP589921 IPL589921 IZH589921 JJD589921 JSZ589921 KCV589921 KMR589921 KWN589921 LGJ589921 LQF589921 MAB589921 MJX589921 MTT589921 NDP589921 NNL589921 NXH589921 OHD589921 OQZ589921 PAV589921 PKR589921 PUN589921 QEJ589921 QOF589921 QYB589921 RHX589921 RRT589921 SBP589921 SLL589921 SVH589921 TFD589921 TOZ589921 TYV589921 UIR589921 USN589921 VCJ589921 VMF589921 VWB589921 WFX589921 WPT589921 WZP589921 DH655457 ND655457 WZ655457 AGV655457 AQR655457 BAN655457 BKJ655457 BUF655457 CEB655457 CNX655457 CXT655457 DHP655457 DRL655457 EBH655457 ELD655457 EUZ655457 FEV655457 FOR655457 FYN655457 GIJ655457 GSF655457 HCB655457 HLX655457 HVT655457 IFP655457 IPL655457 IZH655457 JJD655457 JSZ655457 KCV655457 KMR655457 KWN655457 LGJ655457 LQF655457 MAB655457 MJX655457 MTT655457 NDP655457 NNL655457 NXH655457 OHD655457 OQZ655457 PAV655457 PKR655457 PUN655457 QEJ655457 QOF655457 QYB655457 RHX655457 RRT655457 SBP655457 SLL655457 SVH655457 TFD655457 TOZ655457 TYV655457 UIR655457 USN655457 VCJ655457 VMF655457 VWB655457 WFX655457 WPT655457 WZP655457 DH720993 ND720993 WZ720993 AGV720993 AQR720993 BAN720993 BKJ720993 BUF720993 CEB720993 CNX720993 CXT720993 DHP720993 DRL720993 EBH720993 ELD720993 EUZ720993 FEV720993 FOR720993 FYN720993 GIJ720993 GSF720993 HCB720993 HLX720993 HVT720993 IFP720993 IPL720993 IZH720993 JJD720993 JSZ720993 KCV720993 KMR720993 KWN720993 LGJ720993 LQF720993 MAB720993 MJX720993 MTT720993 NDP720993 NNL720993 NXH720993 OHD720993 OQZ720993 PAV720993 PKR720993 PUN720993 QEJ720993 QOF720993 QYB720993 RHX720993 RRT720993 SBP720993 SLL720993 SVH720993 TFD720993 TOZ720993 TYV720993 UIR720993 USN720993 VCJ720993 VMF720993 VWB720993 WFX720993 WPT720993 WZP720993 DH786529 ND786529 WZ786529 AGV786529 AQR786529 BAN786529 BKJ786529 BUF786529 CEB786529 CNX786529 CXT786529 DHP786529 DRL786529 EBH786529 ELD786529 EUZ786529 FEV786529 FOR786529 FYN786529 GIJ786529 GSF786529 HCB786529 HLX786529 HVT786529 IFP786529 IPL786529 IZH786529 JJD786529 JSZ786529 KCV786529 KMR786529 KWN786529 LGJ786529 LQF786529 MAB786529 MJX786529 MTT786529 NDP786529 NNL786529 NXH786529 OHD786529 OQZ786529 PAV786529 PKR786529 PUN786529 QEJ786529 QOF786529 QYB786529 RHX786529 RRT786529 SBP786529 SLL786529 SVH786529 TFD786529 TOZ786529 TYV786529 UIR786529 USN786529 VCJ786529 VMF786529 VWB786529 WFX786529 WPT786529 WZP786529 DH852065 ND852065 WZ852065 AGV852065 AQR852065 BAN852065 BKJ852065 BUF852065 CEB852065 CNX852065 CXT852065 DHP852065 DRL852065 EBH852065 ELD852065 EUZ852065 FEV852065 FOR852065 FYN852065 GIJ852065 GSF852065 HCB852065 HLX852065 HVT852065 IFP852065 IPL852065 IZH852065 JJD852065 JSZ852065 KCV852065 KMR852065 KWN852065 LGJ852065 LQF852065 MAB852065 MJX852065 MTT852065 NDP852065 NNL852065 NXH852065 OHD852065 OQZ852065 PAV852065 PKR852065 PUN852065 QEJ852065 QOF852065 QYB852065 RHX852065 RRT852065 SBP852065 SLL852065 SVH852065 TFD852065 TOZ852065 TYV852065 UIR852065 USN852065 VCJ852065 VMF852065 VWB852065 WFX852065 WPT852065 WZP852065 DH917601 ND917601 WZ917601 AGV917601 AQR917601 BAN917601 BKJ917601 BUF917601 CEB917601 CNX917601 CXT917601 DHP917601 DRL917601 EBH917601 ELD917601 EUZ917601 FEV917601 FOR917601 FYN917601 GIJ917601 GSF917601 HCB917601 HLX917601 HVT917601 IFP917601 IPL917601 IZH917601 JJD917601 JSZ917601 KCV917601 KMR917601 KWN917601 LGJ917601 LQF917601 MAB917601 MJX917601 MTT917601 NDP917601 NNL917601 NXH917601 OHD917601 OQZ917601 PAV917601 PKR917601 PUN917601 QEJ917601 QOF917601 QYB917601 RHX917601 RRT917601 SBP917601 SLL917601 SVH917601 TFD917601 TOZ917601 TYV917601 UIR917601 USN917601 VCJ917601 VMF917601 VWB917601 WFX917601 WPT917601 WZP917601 DH983137 ND983137 WZ983137 AGV983137 AQR983137 BAN983137 BKJ983137 BUF983137 CEB983137 CNX983137 CXT983137 DHP983137 DRL983137 EBH983137 ELD983137 EUZ983137 FEV983137 FOR983137 FYN983137 GIJ983137 GSF983137 HCB983137 HLX983137 HVT983137 IFP983137 IPL983137 IZH983137 JJD983137 JSZ983137 KCV983137 KMR983137 KWN983137 LGJ983137 LQF983137 MAB983137 MJX983137 MTT983137 NDP983137 NNL983137 NXH983137 OHD983137 OQZ983137 PAV983137 PKR983137 PUN983137 QEJ983137 QOF983137 QYB983137 RHX983137 RRT983137 SBP983137 SLL983137 SVH983137 TFD983137 TOZ983137 TYV983137 UIR983137 USN983137 VCJ983137 VMF983137 VWB983137 WFX983137 WPT983137 WZP983137 CW1:CY1 MS1:MU1 WO1:WQ1 AGK1:AGM1 AQG1:AQI1 BAC1:BAE1 BJY1:BKA1 BTU1:BTW1 CDQ1:CDS1 CNM1:CNO1 CXI1:CXK1 DHE1:DHG1 DRA1:DRC1 EAW1:EAY1 EKS1:EKU1 EUO1:EUQ1 FEK1:FEM1 FOG1:FOI1 FYC1:FYE1 GHY1:GIA1 GRU1:GRW1 HBQ1:HBS1 HLM1:HLO1 HVI1:HVK1 IFE1:IFG1 IPA1:IPC1 IYW1:IYY1 JIS1:JIU1 JSO1:JSQ1 KCK1:KCM1 KMG1:KMI1 KWC1:KWE1 LFY1:LGA1 LPU1:LPW1 LZQ1:LZS1 MJM1:MJO1 MTI1:MTK1 NDE1:NDG1 NNA1:NNC1 NWW1:NWY1 OGS1:OGU1 OQO1:OQQ1 PAK1:PAM1 PKG1:PKI1 PUC1:PUE1 QDY1:QEA1 QNU1:QNW1 QXQ1:QXS1 RHM1:RHO1 RRI1:RRK1 SBE1:SBG1 SLA1:SLC1 SUW1:SUY1 TES1:TEU1 TOO1:TOQ1 TYK1:TYM1 UIG1:UII1 USC1:USE1 VBY1:VCA1 VLU1:VLW1 VVQ1:VVS1 WFM1:WFO1 WPI1:WPK1 WZE1:WZG1 CW65537:CY65537 MS65537:MU65537 WO65537:WQ65537 AGK65537:AGM65537 AQG65537:AQI65537 BAC65537:BAE65537 BJY65537:BKA65537 BTU65537:BTW65537 CDQ65537:CDS65537 CNM65537:CNO65537 CXI65537:CXK65537 DHE65537:DHG65537 DRA65537:DRC65537 EAW65537:EAY65537 EKS65537:EKU65537 EUO65537:EUQ65537 FEK65537:FEM65537 FOG65537:FOI65537 FYC65537:FYE65537 GHY65537:GIA65537 GRU65537:GRW65537 HBQ65537:HBS65537 HLM65537:HLO65537 HVI65537:HVK65537 IFE65537:IFG65537 IPA65537:IPC65537 IYW65537:IYY65537 JIS65537:JIU65537 JSO65537:JSQ65537 KCK65537:KCM65537 KMG65537:KMI65537 KWC65537:KWE65537 LFY65537:LGA65537 LPU65537:LPW65537 LZQ65537:LZS65537 MJM65537:MJO65537 MTI65537:MTK65537 NDE65537:NDG65537 NNA65537:NNC65537 NWW65537:NWY65537 OGS65537:OGU65537 OQO65537:OQQ65537 PAK65537:PAM65537 PKG65537:PKI65537 PUC65537:PUE65537 QDY65537:QEA65537 QNU65537:QNW65537 QXQ65537:QXS65537 RHM65537:RHO65537 RRI65537:RRK65537 SBE65537:SBG65537 SLA65537:SLC65537 SUW65537:SUY65537 TES65537:TEU65537 TOO65537:TOQ65537 TYK65537:TYM65537 UIG65537:UII65537 USC65537:USE65537 VBY65537:VCA65537 VLU65537:VLW65537 VVQ65537:VVS65537 WFM65537:WFO65537 WPI65537:WPK65537 WZE65537:WZG65537 CW131073:CY131073 MS131073:MU131073 WO131073:WQ131073 AGK131073:AGM131073 AQG131073:AQI131073 BAC131073:BAE131073 BJY131073:BKA131073 BTU131073:BTW131073 CDQ131073:CDS131073 CNM131073:CNO131073 CXI131073:CXK131073 DHE131073:DHG131073 DRA131073:DRC131073 EAW131073:EAY131073 EKS131073:EKU131073 EUO131073:EUQ131073 FEK131073:FEM131073 FOG131073:FOI131073 FYC131073:FYE131073 GHY131073:GIA131073 GRU131073:GRW131073 HBQ131073:HBS131073 HLM131073:HLO131073 HVI131073:HVK131073 IFE131073:IFG131073 IPA131073:IPC131073 IYW131073:IYY131073 JIS131073:JIU131073 JSO131073:JSQ131073 KCK131073:KCM131073 KMG131073:KMI131073 KWC131073:KWE131073 LFY131073:LGA131073 LPU131073:LPW131073 LZQ131073:LZS131073 MJM131073:MJO131073 MTI131073:MTK131073 NDE131073:NDG131073 NNA131073:NNC131073 NWW131073:NWY131073 OGS131073:OGU131073 OQO131073:OQQ131073 PAK131073:PAM131073 PKG131073:PKI131073 PUC131073:PUE131073 QDY131073:QEA131073 QNU131073:QNW131073 QXQ131073:QXS131073 RHM131073:RHO131073 RRI131073:RRK131073 SBE131073:SBG131073 SLA131073:SLC131073 SUW131073:SUY131073 TES131073:TEU131073 TOO131073:TOQ131073 TYK131073:TYM131073 UIG131073:UII131073 USC131073:USE131073 VBY131073:VCA131073 VLU131073:VLW131073 VVQ131073:VVS131073 WFM131073:WFO131073 WPI131073:WPK131073 WZE131073:WZG131073 CW196609:CY196609 MS196609:MU196609 WO196609:WQ196609 AGK196609:AGM196609 AQG196609:AQI196609 BAC196609:BAE196609 BJY196609:BKA196609 BTU196609:BTW196609 CDQ196609:CDS196609 CNM196609:CNO196609 CXI196609:CXK196609 DHE196609:DHG196609 DRA196609:DRC196609 EAW196609:EAY196609 EKS196609:EKU196609 EUO196609:EUQ196609 FEK196609:FEM196609 FOG196609:FOI196609 FYC196609:FYE196609 GHY196609:GIA196609 GRU196609:GRW196609 HBQ196609:HBS196609 HLM196609:HLO196609 HVI196609:HVK196609 IFE196609:IFG196609 IPA196609:IPC196609 IYW196609:IYY196609 JIS196609:JIU196609 JSO196609:JSQ196609 KCK196609:KCM196609 KMG196609:KMI196609 KWC196609:KWE196609 LFY196609:LGA196609 LPU196609:LPW196609 LZQ196609:LZS196609 MJM196609:MJO196609 MTI196609:MTK196609 NDE196609:NDG196609 NNA196609:NNC196609 NWW196609:NWY196609 OGS196609:OGU196609 OQO196609:OQQ196609 PAK196609:PAM196609 PKG196609:PKI196609 PUC196609:PUE196609 QDY196609:QEA196609 QNU196609:QNW196609 QXQ196609:QXS196609 RHM196609:RHO196609 RRI196609:RRK196609 SBE196609:SBG196609 SLA196609:SLC196609 SUW196609:SUY196609 TES196609:TEU196609 TOO196609:TOQ196609 TYK196609:TYM196609 UIG196609:UII196609 USC196609:USE196609 VBY196609:VCA196609 VLU196609:VLW196609 VVQ196609:VVS196609 WFM196609:WFO196609 WPI196609:WPK196609 WZE196609:WZG196609 CW262145:CY262145 MS262145:MU262145 WO262145:WQ262145 AGK262145:AGM262145 AQG262145:AQI262145 BAC262145:BAE262145 BJY262145:BKA262145 BTU262145:BTW262145 CDQ262145:CDS262145 CNM262145:CNO262145 CXI262145:CXK262145 DHE262145:DHG262145 DRA262145:DRC262145 EAW262145:EAY262145 EKS262145:EKU262145 EUO262145:EUQ262145 FEK262145:FEM262145 FOG262145:FOI262145 FYC262145:FYE262145 GHY262145:GIA262145 GRU262145:GRW262145 HBQ262145:HBS262145 HLM262145:HLO262145 HVI262145:HVK262145 IFE262145:IFG262145 IPA262145:IPC262145 IYW262145:IYY262145 JIS262145:JIU262145 JSO262145:JSQ262145 KCK262145:KCM262145 KMG262145:KMI262145 KWC262145:KWE262145 LFY262145:LGA262145 LPU262145:LPW262145 LZQ262145:LZS262145 MJM262145:MJO262145 MTI262145:MTK262145 NDE262145:NDG262145 NNA262145:NNC262145 NWW262145:NWY262145 OGS262145:OGU262145 OQO262145:OQQ262145 PAK262145:PAM262145 PKG262145:PKI262145 PUC262145:PUE262145 QDY262145:QEA262145 QNU262145:QNW262145 QXQ262145:QXS262145 RHM262145:RHO262145 RRI262145:RRK262145 SBE262145:SBG262145 SLA262145:SLC262145 SUW262145:SUY262145 TES262145:TEU262145 TOO262145:TOQ262145 TYK262145:TYM262145 UIG262145:UII262145 USC262145:USE262145 VBY262145:VCA262145 VLU262145:VLW262145 VVQ262145:VVS262145 WFM262145:WFO262145 WPI262145:WPK262145 WZE262145:WZG262145 CW327681:CY327681 MS327681:MU327681 WO327681:WQ327681 AGK327681:AGM327681 AQG327681:AQI327681 BAC327681:BAE327681 BJY327681:BKA327681 BTU327681:BTW327681 CDQ327681:CDS327681 CNM327681:CNO327681 CXI327681:CXK327681 DHE327681:DHG327681 DRA327681:DRC327681 EAW327681:EAY327681 EKS327681:EKU327681 EUO327681:EUQ327681 FEK327681:FEM327681 FOG327681:FOI327681 FYC327681:FYE327681 GHY327681:GIA327681 GRU327681:GRW327681 HBQ327681:HBS327681 HLM327681:HLO327681 HVI327681:HVK327681 IFE327681:IFG327681 IPA327681:IPC327681 IYW327681:IYY327681 JIS327681:JIU327681 JSO327681:JSQ327681 KCK327681:KCM327681 KMG327681:KMI327681 KWC327681:KWE327681 LFY327681:LGA327681 LPU327681:LPW327681 LZQ327681:LZS327681 MJM327681:MJO327681 MTI327681:MTK327681 NDE327681:NDG327681 NNA327681:NNC327681 NWW327681:NWY327681 OGS327681:OGU327681 OQO327681:OQQ327681 PAK327681:PAM327681 PKG327681:PKI327681 PUC327681:PUE327681 QDY327681:QEA327681 QNU327681:QNW327681 QXQ327681:QXS327681 RHM327681:RHO327681 RRI327681:RRK327681 SBE327681:SBG327681 SLA327681:SLC327681 SUW327681:SUY327681 TES327681:TEU327681 TOO327681:TOQ327681 TYK327681:TYM327681 UIG327681:UII327681 USC327681:USE327681 VBY327681:VCA327681 VLU327681:VLW327681 VVQ327681:VVS327681 WFM327681:WFO327681 WPI327681:WPK327681 WZE327681:WZG327681 CW393217:CY393217 MS393217:MU393217 WO393217:WQ393217 AGK393217:AGM393217 AQG393217:AQI393217 BAC393217:BAE393217 BJY393217:BKA393217 BTU393217:BTW393217 CDQ393217:CDS393217 CNM393217:CNO393217 CXI393217:CXK393217 DHE393217:DHG393217 DRA393217:DRC393217 EAW393217:EAY393217 EKS393217:EKU393217 EUO393217:EUQ393217 FEK393217:FEM393217 FOG393217:FOI393217 FYC393217:FYE393217 GHY393217:GIA393217 GRU393217:GRW393217 HBQ393217:HBS393217 HLM393217:HLO393217 HVI393217:HVK393217 IFE393217:IFG393217 IPA393217:IPC393217 IYW393217:IYY393217 JIS393217:JIU393217 JSO393217:JSQ393217 KCK393217:KCM393217 KMG393217:KMI393217 KWC393217:KWE393217 LFY393217:LGA393217 LPU393217:LPW393217 LZQ393217:LZS393217 MJM393217:MJO393217 MTI393217:MTK393217 NDE393217:NDG393217 NNA393217:NNC393217 NWW393217:NWY393217 OGS393217:OGU393217 OQO393217:OQQ393217 PAK393217:PAM393217 PKG393217:PKI393217 PUC393217:PUE393217 QDY393217:QEA393217 QNU393217:QNW393217 QXQ393217:QXS393217 RHM393217:RHO393217 RRI393217:RRK393217 SBE393217:SBG393217 SLA393217:SLC393217 SUW393217:SUY393217 TES393217:TEU393217 TOO393217:TOQ393217 TYK393217:TYM393217 UIG393217:UII393217 USC393217:USE393217 VBY393217:VCA393217 VLU393217:VLW393217 VVQ393217:VVS393217 WFM393217:WFO393217 WPI393217:WPK393217 WZE393217:WZG393217 CW458753:CY458753 MS458753:MU458753 WO458753:WQ458753 AGK458753:AGM458753 AQG458753:AQI458753 BAC458753:BAE458753 BJY458753:BKA458753 BTU458753:BTW458753 CDQ458753:CDS458753 CNM458753:CNO458753 CXI458753:CXK458753 DHE458753:DHG458753 DRA458753:DRC458753 EAW458753:EAY458753 EKS458753:EKU458753 EUO458753:EUQ458753 FEK458753:FEM458753 FOG458753:FOI458753 FYC458753:FYE458753 GHY458753:GIA458753 GRU458753:GRW458753 HBQ458753:HBS458753 HLM458753:HLO458753 HVI458753:HVK458753 IFE458753:IFG458753 IPA458753:IPC458753 IYW458753:IYY458753 JIS458753:JIU458753 JSO458753:JSQ458753 KCK458753:KCM458753 KMG458753:KMI458753 KWC458753:KWE458753 LFY458753:LGA458753 LPU458753:LPW458753 LZQ458753:LZS458753 MJM458753:MJO458753 MTI458753:MTK458753 NDE458753:NDG458753 NNA458753:NNC458753 NWW458753:NWY458753 OGS458753:OGU458753 OQO458753:OQQ458753 PAK458753:PAM458753 PKG458753:PKI458753 PUC458753:PUE458753 QDY458753:QEA458753 QNU458753:QNW458753 QXQ458753:QXS458753 RHM458753:RHO458753 RRI458753:RRK458753 SBE458753:SBG458753 SLA458753:SLC458753 SUW458753:SUY458753 TES458753:TEU458753 TOO458753:TOQ458753 TYK458753:TYM458753 UIG458753:UII458753 USC458753:USE458753 VBY458753:VCA458753 VLU458753:VLW458753 VVQ458753:VVS458753 WFM458753:WFO458753 WPI458753:WPK458753 WZE458753:WZG458753 CW524289:CY524289 MS524289:MU524289 WO524289:WQ524289 AGK524289:AGM524289 AQG524289:AQI524289 BAC524289:BAE524289 BJY524289:BKA524289 BTU524289:BTW524289 CDQ524289:CDS524289 CNM524289:CNO524289 CXI524289:CXK524289 DHE524289:DHG524289 DRA524289:DRC524289 EAW524289:EAY524289 EKS524289:EKU524289 EUO524289:EUQ524289 FEK524289:FEM524289 FOG524289:FOI524289 FYC524289:FYE524289 GHY524289:GIA524289 GRU524289:GRW524289 HBQ524289:HBS524289 HLM524289:HLO524289 HVI524289:HVK524289 IFE524289:IFG524289 IPA524289:IPC524289 IYW524289:IYY524289 JIS524289:JIU524289 JSO524289:JSQ524289 KCK524289:KCM524289 KMG524289:KMI524289 KWC524289:KWE524289 LFY524289:LGA524289 LPU524289:LPW524289 LZQ524289:LZS524289 MJM524289:MJO524289 MTI524289:MTK524289 NDE524289:NDG524289 NNA524289:NNC524289 NWW524289:NWY524289 OGS524289:OGU524289 OQO524289:OQQ524289 PAK524289:PAM524289 PKG524289:PKI524289 PUC524289:PUE524289 QDY524289:QEA524289 QNU524289:QNW524289 QXQ524289:QXS524289 RHM524289:RHO524289 RRI524289:RRK524289 SBE524289:SBG524289 SLA524289:SLC524289 SUW524289:SUY524289 TES524289:TEU524289 TOO524289:TOQ524289 TYK524289:TYM524289 UIG524289:UII524289 USC524289:USE524289 VBY524289:VCA524289 VLU524289:VLW524289 VVQ524289:VVS524289 WFM524289:WFO524289 WPI524289:WPK524289 WZE524289:WZG524289 CW589825:CY589825 MS589825:MU589825 WO589825:WQ589825 AGK589825:AGM589825 AQG589825:AQI589825 BAC589825:BAE589825 BJY589825:BKA589825 BTU589825:BTW589825 CDQ589825:CDS589825 CNM589825:CNO589825 CXI589825:CXK589825 DHE589825:DHG589825 DRA589825:DRC589825 EAW589825:EAY589825 EKS589825:EKU589825 EUO589825:EUQ589825 FEK589825:FEM589825 FOG589825:FOI589825 FYC589825:FYE589825 GHY589825:GIA589825 GRU589825:GRW589825 HBQ589825:HBS589825 HLM589825:HLO589825 HVI589825:HVK589825 IFE589825:IFG589825 IPA589825:IPC589825 IYW589825:IYY589825 JIS589825:JIU589825 JSO589825:JSQ589825 KCK589825:KCM589825 KMG589825:KMI589825 KWC589825:KWE589825 LFY589825:LGA589825 LPU589825:LPW589825 LZQ589825:LZS589825 MJM589825:MJO589825 MTI589825:MTK589825 NDE589825:NDG589825 NNA589825:NNC589825 NWW589825:NWY589825 OGS589825:OGU589825 OQO589825:OQQ589825 PAK589825:PAM589825 PKG589825:PKI589825 PUC589825:PUE589825 QDY589825:QEA589825 QNU589825:QNW589825 QXQ589825:QXS589825 RHM589825:RHO589825 RRI589825:RRK589825 SBE589825:SBG589825 SLA589825:SLC589825 SUW589825:SUY589825 TES589825:TEU589825 TOO589825:TOQ589825 TYK589825:TYM589825 UIG589825:UII589825 USC589825:USE589825 VBY589825:VCA589825 VLU589825:VLW589825 VVQ589825:VVS589825 WFM589825:WFO589825 WPI589825:WPK589825 WZE589825:WZG589825 CW655361:CY655361 MS655361:MU655361 WO655361:WQ655361 AGK655361:AGM655361 AQG655361:AQI655361 BAC655361:BAE655361 BJY655361:BKA655361 BTU655361:BTW655361 CDQ655361:CDS655361 CNM655361:CNO655361 CXI655361:CXK655361 DHE655361:DHG655361 DRA655361:DRC655361 EAW655361:EAY655361 EKS655361:EKU655361 EUO655361:EUQ655361 FEK655361:FEM655361 FOG655361:FOI655361 FYC655361:FYE655361 GHY655361:GIA655361 GRU655361:GRW655361 HBQ655361:HBS655361 HLM655361:HLO655361 HVI655361:HVK655361 IFE655361:IFG655361 IPA655361:IPC655361 IYW655361:IYY655361 JIS655361:JIU655361 JSO655361:JSQ655361 KCK655361:KCM655361 KMG655361:KMI655361 KWC655361:KWE655361 LFY655361:LGA655361 LPU655361:LPW655361 LZQ655361:LZS655361 MJM655361:MJO655361 MTI655361:MTK655361 NDE655361:NDG655361 NNA655361:NNC655361 NWW655361:NWY655361 OGS655361:OGU655361 OQO655361:OQQ655361 PAK655361:PAM655361 PKG655361:PKI655361 PUC655361:PUE655361 QDY655361:QEA655361 QNU655361:QNW655361 QXQ655361:QXS655361 RHM655361:RHO655361 RRI655361:RRK655361 SBE655361:SBG655361 SLA655361:SLC655361 SUW655361:SUY655361 TES655361:TEU655361 TOO655361:TOQ655361 TYK655361:TYM655361 UIG655361:UII655361 USC655361:USE655361 VBY655361:VCA655361 VLU655361:VLW655361 VVQ655361:VVS655361 WFM655361:WFO655361 WPI655361:WPK655361 WZE655361:WZG655361 CW720897:CY720897 MS720897:MU720897 WO720897:WQ720897 AGK720897:AGM720897 AQG720897:AQI720897 BAC720897:BAE720897 BJY720897:BKA720897 BTU720897:BTW720897 CDQ720897:CDS720897 CNM720897:CNO720897 CXI720897:CXK720897 DHE720897:DHG720897 DRA720897:DRC720897 EAW720897:EAY720897 EKS720897:EKU720897 EUO720897:EUQ720897 FEK720897:FEM720897 FOG720897:FOI720897 FYC720897:FYE720897 GHY720897:GIA720897 GRU720897:GRW720897 HBQ720897:HBS720897 HLM720897:HLO720897 HVI720897:HVK720897 IFE720897:IFG720897 IPA720897:IPC720897 IYW720897:IYY720897 JIS720897:JIU720897 JSO720897:JSQ720897 KCK720897:KCM720897 KMG720897:KMI720897 KWC720897:KWE720897 LFY720897:LGA720897 LPU720897:LPW720897 LZQ720897:LZS720897 MJM720897:MJO720897 MTI720897:MTK720897 NDE720897:NDG720897 NNA720897:NNC720897 NWW720897:NWY720897 OGS720897:OGU720897 OQO720897:OQQ720897 PAK720897:PAM720897 PKG720897:PKI720897 PUC720897:PUE720897 QDY720897:QEA720897 QNU720897:QNW720897 QXQ720897:QXS720897 RHM720897:RHO720897 RRI720897:RRK720897 SBE720897:SBG720897 SLA720897:SLC720897 SUW720897:SUY720897 TES720897:TEU720897 TOO720897:TOQ720897 TYK720897:TYM720897 UIG720897:UII720897 USC720897:USE720897 VBY720897:VCA720897 VLU720897:VLW720897 VVQ720897:VVS720897 WFM720897:WFO720897 WPI720897:WPK720897 WZE720897:WZG720897 CW786433:CY786433 MS786433:MU786433 WO786433:WQ786433 AGK786433:AGM786433 AQG786433:AQI786433 BAC786433:BAE786433 BJY786433:BKA786433 BTU786433:BTW786433 CDQ786433:CDS786433 CNM786433:CNO786433 CXI786433:CXK786433 DHE786433:DHG786433 DRA786433:DRC786433 EAW786433:EAY786433 EKS786433:EKU786433 EUO786433:EUQ786433 FEK786433:FEM786433 FOG786433:FOI786433 FYC786433:FYE786433 GHY786433:GIA786433 GRU786433:GRW786433 HBQ786433:HBS786433 HLM786433:HLO786433 HVI786433:HVK786433 IFE786433:IFG786433 IPA786433:IPC786433 IYW786433:IYY786433 JIS786433:JIU786433 JSO786433:JSQ786433 KCK786433:KCM786433 KMG786433:KMI786433 KWC786433:KWE786433 LFY786433:LGA786433 LPU786433:LPW786433 LZQ786433:LZS786433 MJM786433:MJO786433 MTI786433:MTK786433 NDE786433:NDG786433 NNA786433:NNC786433 NWW786433:NWY786433 OGS786433:OGU786433 OQO786433:OQQ786433 PAK786433:PAM786433 PKG786433:PKI786433 PUC786433:PUE786433 QDY786433:QEA786433 QNU786433:QNW786433 QXQ786433:QXS786433 RHM786433:RHO786433 RRI786433:RRK786433 SBE786433:SBG786433 SLA786433:SLC786433 SUW786433:SUY786433 TES786433:TEU786433 TOO786433:TOQ786433 TYK786433:TYM786433 UIG786433:UII786433 USC786433:USE786433 VBY786433:VCA786433 VLU786433:VLW786433 VVQ786433:VVS786433 WFM786433:WFO786433 WPI786433:WPK786433 WZE786433:WZG786433 CW851969:CY851969 MS851969:MU851969 WO851969:WQ851969 AGK851969:AGM851969 AQG851969:AQI851969 BAC851969:BAE851969 BJY851969:BKA851969 BTU851969:BTW851969 CDQ851969:CDS851969 CNM851969:CNO851969 CXI851969:CXK851969 DHE851969:DHG851969 DRA851969:DRC851969 EAW851969:EAY851969 EKS851969:EKU851969 EUO851969:EUQ851969 FEK851969:FEM851969 FOG851969:FOI851969 FYC851969:FYE851969 GHY851969:GIA851969 GRU851969:GRW851969 HBQ851969:HBS851969 HLM851969:HLO851969 HVI851969:HVK851969 IFE851969:IFG851969 IPA851969:IPC851969 IYW851969:IYY851969 JIS851969:JIU851969 JSO851969:JSQ851969 KCK851969:KCM851969 KMG851969:KMI851969 KWC851969:KWE851969 LFY851969:LGA851969 LPU851969:LPW851969 LZQ851969:LZS851969 MJM851969:MJO851969 MTI851969:MTK851969 NDE851969:NDG851969 NNA851969:NNC851969 NWW851969:NWY851969 OGS851969:OGU851969 OQO851969:OQQ851969 PAK851969:PAM851969 PKG851969:PKI851969 PUC851969:PUE851969 QDY851969:QEA851969 QNU851969:QNW851969 QXQ851969:QXS851969 RHM851969:RHO851969 RRI851969:RRK851969 SBE851969:SBG851969 SLA851969:SLC851969 SUW851969:SUY851969 TES851969:TEU851969 TOO851969:TOQ851969 TYK851969:TYM851969 UIG851969:UII851969 USC851969:USE851969 VBY851969:VCA851969 VLU851969:VLW851969 VVQ851969:VVS851969 WFM851969:WFO851969 WPI851969:WPK851969 WZE851969:WZG851969 CW917505:CY917505 MS917505:MU917505 WO917505:WQ917505 AGK917505:AGM917505 AQG917505:AQI917505 BAC917505:BAE917505 BJY917505:BKA917505 BTU917505:BTW917505 CDQ917505:CDS917505 CNM917505:CNO917505 CXI917505:CXK917505 DHE917505:DHG917505 DRA917505:DRC917505 EAW917505:EAY917505 EKS917505:EKU917505 EUO917505:EUQ917505 FEK917505:FEM917505 FOG917505:FOI917505 FYC917505:FYE917505 GHY917505:GIA917505 GRU917505:GRW917505 HBQ917505:HBS917505 HLM917505:HLO917505 HVI917505:HVK917505 IFE917505:IFG917505 IPA917505:IPC917505 IYW917505:IYY917505 JIS917505:JIU917505 JSO917505:JSQ917505 KCK917505:KCM917505 KMG917505:KMI917505 KWC917505:KWE917505 LFY917505:LGA917505 LPU917505:LPW917505 LZQ917505:LZS917505 MJM917505:MJO917505 MTI917505:MTK917505 NDE917505:NDG917505 NNA917505:NNC917505 NWW917505:NWY917505 OGS917505:OGU917505 OQO917505:OQQ917505 PAK917505:PAM917505 PKG917505:PKI917505 PUC917505:PUE917505 QDY917505:QEA917505 QNU917505:QNW917505 QXQ917505:QXS917505 RHM917505:RHO917505 RRI917505:RRK917505 SBE917505:SBG917505 SLA917505:SLC917505 SUW917505:SUY917505 TES917505:TEU917505 TOO917505:TOQ917505 TYK917505:TYM917505 UIG917505:UII917505 USC917505:USE917505 VBY917505:VCA917505 VLU917505:VLW917505 VVQ917505:VVS917505 WFM917505:WFO917505 WPI917505:WPK917505 WZE917505:WZG917505 CW983041:CY983041 MS983041:MU983041 WO983041:WQ983041 AGK983041:AGM983041 AQG983041:AQI983041 BAC983041:BAE983041 BJY983041:BKA983041 BTU983041:BTW983041 CDQ983041:CDS983041 CNM983041:CNO983041 CXI983041:CXK983041 DHE983041:DHG983041 DRA983041:DRC983041 EAW983041:EAY983041 EKS983041:EKU983041 EUO983041:EUQ983041 FEK983041:FEM983041 FOG983041:FOI983041 FYC983041:FYE983041 GHY983041:GIA983041 GRU983041:GRW983041 HBQ983041:HBS983041 HLM983041:HLO983041 HVI983041:HVK983041 IFE983041:IFG983041 IPA983041:IPC983041 IYW983041:IYY983041 JIS983041:JIU983041 JSO983041:JSQ983041 KCK983041:KCM983041 KMG983041:KMI983041 KWC983041:KWE983041 LFY983041:LGA983041 LPU983041:LPW983041 LZQ983041:LZS983041 MJM983041:MJO983041 MTI983041:MTK983041 NDE983041:NDG983041 NNA983041:NNC983041 NWW983041:NWY983041 OGS983041:OGU983041 OQO983041:OQQ983041 PAK983041:PAM983041 PKG983041:PKI983041 PUC983041:PUE983041 QDY983041:QEA983041 QNU983041:QNW983041 QXQ983041:QXS983041 RHM983041:RHO983041 RRI983041:RRK983041 SBE983041:SBG983041 SLA983041:SLC983041 SUW983041:SUY983041 TES983041:TEU983041 TOO983041:TOQ983041 TYK983041:TYM983041 UIG983041:UII983041 USC983041:USE983041 VBY983041:VCA983041 VLU983041:VLW983041 VVQ983041:VVS983041 WFM983041:WFO983041 WPI983041:WPK983041 WZE983041:WZG983041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AD65633 JZ65633 TV65633 ADR65633 ANN65633 AXJ65633 BHF65633 BRB65633 CAX65633 CKT65633 CUP65633 DEL65633 DOH65633 DYD65633 EHZ65633 ERV65633 FBR65633 FLN65633 FVJ65633 GFF65633 GPB65633 GYX65633 HIT65633 HSP65633 ICL65633 IMH65633 IWD65633 JFZ65633 JPV65633 JZR65633 KJN65633 KTJ65633 LDF65633 LNB65633 LWX65633 MGT65633 MQP65633 NAL65633 NKH65633 NUD65633 ODZ65633 ONV65633 OXR65633 PHN65633 PRJ65633 QBF65633 QLB65633 QUX65633 RET65633 ROP65633 RYL65633 SIH65633 SSD65633 TBZ65633 TLV65633 TVR65633 UFN65633 UPJ65633 UZF65633 VJB65633 VSX65633 WCT65633 WMP65633 WWL65633 AD131169 JZ131169 TV131169 ADR131169 ANN131169 AXJ131169 BHF131169 BRB131169 CAX131169 CKT131169 CUP131169 DEL131169 DOH131169 DYD131169 EHZ131169 ERV131169 FBR131169 FLN131169 FVJ131169 GFF131169 GPB131169 GYX131169 HIT131169 HSP131169 ICL131169 IMH131169 IWD131169 JFZ131169 JPV131169 JZR131169 KJN131169 KTJ131169 LDF131169 LNB131169 LWX131169 MGT131169 MQP131169 NAL131169 NKH131169 NUD131169 ODZ131169 ONV131169 OXR131169 PHN131169 PRJ131169 QBF131169 QLB131169 QUX131169 RET131169 ROP131169 RYL131169 SIH131169 SSD131169 TBZ131169 TLV131169 TVR131169 UFN131169 UPJ131169 UZF131169 VJB131169 VSX131169 WCT131169 WMP131169 WWL131169 AD196705 JZ196705 TV196705 ADR196705 ANN196705 AXJ196705 BHF196705 BRB196705 CAX196705 CKT196705 CUP196705 DEL196705 DOH196705 DYD196705 EHZ196705 ERV196705 FBR196705 FLN196705 FVJ196705 GFF196705 GPB196705 GYX196705 HIT196705 HSP196705 ICL196705 IMH196705 IWD196705 JFZ196705 JPV196705 JZR196705 KJN196705 KTJ196705 LDF196705 LNB196705 LWX196705 MGT196705 MQP196705 NAL196705 NKH196705 NUD196705 ODZ196705 ONV196705 OXR196705 PHN196705 PRJ196705 QBF196705 QLB196705 QUX196705 RET196705 ROP196705 RYL196705 SIH196705 SSD196705 TBZ196705 TLV196705 TVR196705 UFN196705 UPJ196705 UZF196705 VJB196705 VSX196705 WCT196705 WMP196705 WWL196705 AD262241 JZ262241 TV262241 ADR262241 ANN262241 AXJ262241 BHF262241 BRB262241 CAX262241 CKT262241 CUP262241 DEL262241 DOH262241 DYD262241 EHZ262241 ERV262241 FBR262241 FLN262241 FVJ262241 GFF262241 GPB262241 GYX262241 HIT262241 HSP262241 ICL262241 IMH262241 IWD262241 JFZ262241 JPV262241 JZR262241 KJN262241 KTJ262241 LDF262241 LNB262241 LWX262241 MGT262241 MQP262241 NAL262241 NKH262241 NUD262241 ODZ262241 ONV262241 OXR262241 PHN262241 PRJ262241 QBF262241 QLB262241 QUX262241 RET262241 ROP262241 RYL262241 SIH262241 SSD262241 TBZ262241 TLV262241 TVR262241 UFN262241 UPJ262241 UZF262241 VJB262241 VSX262241 WCT262241 WMP262241 WWL262241 AD327777 JZ327777 TV327777 ADR327777 ANN327777 AXJ327777 BHF327777 BRB327777 CAX327777 CKT327777 CUP327777 DEL327777 DOH327777 DYD327777 EHZ327777 ERV327777 FBR327777 FLN327777 FVJ327777 GFF327777 GPB327777 GYX327777 HIT327777 HSP327777 ICL327777 IMH327777 IWD327777 JFZ327777 JPV327777 JZR327777 KJN327777 KTJ327777 LDF327777 LNB327777 LWX327777 MGT327777 MQP327777 NAL327777 NKH327777 NUD327777 ODZ327777 ONV327777 OXR327777 PHN327777 PRJ327777 QBF327777 QLB327777 QUX327777 RET327777 ROP327777 RYL327777 SIH327777 SSD327777 TBZ327777 TLV327777 TVR327777 UFN327777 UPJ327777 UZF327777 VJB327777 VSX327777 WCT327777 WMP327777 WWL327777 AD393313 JZ393313 TV393313 ADR393313 ANN393313 AXJ393313 BHF393313 BRB393313 CAX393313 CKT393313 CUP393313 DEL393313 DOH393313 DYD393313 EHZ393313 ERV393313 FBR393313 FLN393313 FVJ393313 GFF393313 GPB393313 GYX393313 HIT393313 HSP393313 ICL393313 IMH393313 IWD393313 JFZ393313 JPV393313 JZR393313 KJN393313 KTJ393313 LDF393313 LNB393313 LWX393313 MGT393313 MQP393313 NAL393313 NKH393313 NUD393313 ODZ393313 ONV393313 OXR393313 PHN393313 PRJ393313 QBF393313 QLB393313 QUX393313 RET393313 ROP393313 RYL393313 SIH393313 SSD393313 TBZ393313 TLV393313 TVR393313 UFN393313 UPJ393313 UZF393313 VJB393313 VSX393313 WCT393313 WMP393313 WWL393313 AD458849 JZ458849 TV458849 ADR458849 ANN458849 AXJ458849 BHF458849 BRB458849 CAX458849 CKT458849 CUP458849 DEL458849 DOH458849 DYD458849 EHZ458849 ERV458849 FBR458849 FLN458849 FVJ458849 GFF458849 GPB458849 GYX458849 HIT458849 HSP458849 ICL458849 IMH458849 IWD458849 JFZ458849 JPV458849 JZR458849 KJN458849 KTJ458849 LDF458849 LNB458849 LWX458849 MGT458849 MQP458849 NAL458849 NKH458849 NUD458849 ODZ458849 ONV458849 OXR458849 PHN458849 PRJ458849 QBF458849 QLB458849 QUX458849 RET458849 ROP458849 RYL458849 SIH458849 SSD458849 TBZ458849 TLV458849 TVR458849 UFN458849 UPJ458849 UZF458849 VJB458849 VSX458849 WCT458849 WMP458849 WWL458849 AD524385 JZ524385 TV524385 ADR524385 ANN524385 AXJ524385 BHF524385 BRB524385 CAX524385 CKT524385 CUP524385 DEL524385 DOH524385 DYD524385 EHZ524385 ERV524385 FBR524385 FLN524385 FVJ524385 GFF524385 GPB524385 GYX524385 HIT524385 HSP524385 ICL524385 IMH524385 IWD524385 JFZ524385 JPV524385 JZR524385 KJN524385 KTJ524385 LDF524385 LNB524385 LWX524385 MGT524385 MQP524385 NAL524385 NKH524385 NUD524385 ODZ524385 ONV524385 OXR524385 PHN524385 PRJ524385 QBF524385 QLB524385 QUX524385 RET524385 ROP524385 RYL524385 SIH524385 SSD524385 TBZ524385 TLV524385 TVR524385 UFN524385 UPJ524385 UZF524385 VJB524385 VSX524385 WCT524385 WMP524385 WWL524385 AD589921 JZ589921 TV589921 ADR589921 ANN589921 AXJ589921 BHF589921 BRB589921 CAX589921 CKT589921 CUP589921 DEL589921 DOH589921 DYD589921 EHZ589921 ERV589921 FBR589921 FLN589921 FVJ589921 GFF589921 GPB589921 GYX589921 HIT589921 HSP589921 ICL589921 IMH589921 IWD589921 JFZ589921 JPV589921 JZR589921 KJN589921 KTJ589921 LDF589921 LNB589921 LWX589921 MGT589921 MQP589921 NAL589921 NKH589921 NUD589921 ODZ589921 ONV589921 OXR589921 PHN589921 PRJ589921 QBF589921 QLB589921 QUX589921 RET589921 ROP589921 RYL589921 SIH589921 SSD589921 TBZ589921 TLV589921 TVR589921 UFN589921 UPJ589921 UZF589921 VJB589921 VSX589921 WCT589921 WMP589921 WWL589921 AD655457 JZ655457 TV655457 ADR655457 ANN655457 AXJ655457 BHF655457 BRB655457 CAX655457 CKT655457 CUP655457 DEL655457 DOH655457 DYD655457 EHZ655457 ERV655457 FBR655457 FLN655457 FVJ655457 GFF655457 GPB655457 GYX655457 HIT655457 HSP655457 ICL655457 IMH655457 IWD655457 JFZ655457 JPV655457 JZR655457 KJN655457 KTJ655457 LDF655457 LNB655457 LWX655457 MGT655457 MQP655457 NAL655457 NKH655457 NUD655457 ODZ655457 ONV655457 OXR655457 PHN655457 PRJ655457 QBF655457 QLB655457 QUX655457 RET655457 ROP655457 RYL655457 SIH655457 SSD655457 TBZ655457 TLV655457 TVR655457 UFN655457 UPJ655457 UZF655457 VJB655457 VSX655457 WCT655457 WMP655457 WWL655457 AD720993 JZ720993 TV720993 ADR720993 ANN720993 AXJ720993 BHF720993 BRB720993 CAX720993 CKT720993 CUP720993 DEL720993 DOH720993 DYD720993 EHZ720993 ERV720993 FBR720993 FLN720993 FVJ720993 GFF720993 GPB720993 GYX720993 HIT720993 HSP720993 ICL720993 IMH720993 IWD720993 JFZ720993 JPV720993 JZR720993 KJN720993 KTJ720993 LDF720993 LNB720993 LWX720993 MGT720993 MQP720993 NAL720993 NKH720993 NUD720993 ODZ720993 ONV720993 OXR720993 PHN720993 PRJ720993 QBF720993 QLB720993 QUX720993 RET720993 ROP720993 RYL720993 SIH720993 SSD720993 TBZ720993 TLV720993 TVR720993 UFN720993 UPJ720993 UZF720993 VJB720993 VSX720993 WCT720993 WMP720993 WWL720993 AD786529 JZ786529 TV786529 ADR786529 ANN786529 AXJ786529 BHF786529 BRB786529 CAX786529 CKT786529 CUP786529 DEL786529 DOH786529 DYD786529 EHZ786529 ERV786529 FBR786529 FLN786529 FVJ786529 GFF786529 GPB786529 GYX786529 HIT786529 HSP786529 ICL786529 IMH786529 IWD786529 JFZ786529 JPV786529 JZR786529 KJN786529 KTJ786529 LDF786529 LNB786529 LWX786529 MGT786529 MQP786529 NAL786529 NKH786529 NUD786529 ODZ786529 ONV786529 OXR786529 PHN786529 PRJ786529 QBF786529 QLB786529 QUX786529 RET786529 ROP786529 RYL786529 SIH786529 SSD786529 TBZ786529 TLV786529 TVR786529 UFN786529 UPJ786529 UZF786529 VJB786529 VSX786529 WCT786529 WMP786529 WWL786529 AD852065 JZ852065 TV852065 ADR852065 ANN852065 AXJ852065 BHF852065 BRB852065 CAX852065 CKT852065 CUP852065 DEL852065 DOH852065 DYD852065 EHZ852065 ERV852065 FBR852065 FLN852065 FVJ852065 GFF852065 GPB852065 GYX852065 HIT852065 HSP852065 ICL852065 IMH852065 IWD852065 JFZ852065 JPV852065 JZR852065 KJN852065 KTJ852065 LDF852065 LNB852065 LWX852065 MGT852065 MQP852065 NAL852065 NKH852065 NUD852065 ODZ852065 ONV852065 OXR852065 PHN852065 PRJ852065 QBF852065 QLB852065 QUX852065 RET852065 ROP852065 RYL852065 SIH852065 SSD852065 TBZ852065 TLV852065 TVR852065 UFN852065 UPJ852065 UZF852065 VJB852065 VSX852065 WCT852065 WMP852065 WWL852065 AD917601 JZ917601 TV917601 ADR917601 ANN917601 AXJ917601 BHF917601 BRB917601 CAX917601 CKT917601 CUP917601 DEL917601 DOH917601 DYD917601 EHZ917601 ERV917601 FBR917601 FLN917601 FVJ917601 GFF917601 GPB917601 GYX917601 HIT917601 HSP917601 ICL917601 IMH917601 IWD917601 JFZ917601 JPV917601 JZR917601 KJN917601 KTJ917601 LDF917601 LNB917601 LWX917601 MGT917601 MQP917601 NAL917601 NKH917601 NUD917601 ODZ917601 ONV917601 OXR917601 PHN917601 PRJ917601 QBF917601 QLB917601 QUX917601 RET917601 ROP917601 RYL917601 SIH917601 SSD917601 TBZ917601 TLV917601 TVR917601 UFN917601 UPJ917601 UZF917601 VJB917601 VSX917601 WCT917601 WMP917601 WWL917601 AD983137 JZ983137 TV983137 ADR983137 ANN983137 AXJ983137 BHF983137 BRB983137 CAX983137 CKT983137 CUP983137 DEL983137 DOH983137 DYD983137 EHZ983137 ERV983137 FBR983137 FLN983137 FVJ983137 GFF983137 GPB983137 GYX983137 HIT983137 HSP983137 ICL983137 IMH983137 IWD983137 JFZ983137 JPV983137 JZR983137 KJN983137 KTJ983137 LDF983137 LNB983137 LWX983137 MGT983137 MQP983137 NAL983137 NKH983137 NUD983137 ODZ983137 ONV983137 OXR983137 PHN983137 PRJ983137 QBF983137 QLB983137 QUX983137 RET983137 ROP983137 RYL983137 SIH983137 SSD983137 TBZ983137 TLV983137 TVR983137 UFN983137 UPJ983137 UZF983137 VJB983137 VSX983137 WCT983137 WMP983137 WWL983137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CE56:CJ57 MA56:MF57 VW56:WB57 AFS56:AFX57 APO56:APT57 AZK56:AZP57 BJG56:BJL57 BTC56:BTH57 CCY56:CDD57 CMU56:CMZ57 CWQ56:CWV57 DGM56:DGR57 DQI56:DQN57 EAE56:EAJ57 EKA56:EKF57 ETW56:EUB57 FDS56:FDX57 FNO56:FNT57 FXK56:FXP57 GHG56:GHL57 GRC56:GRH57 HAY56:HBD57 HKU56:HKZ57 HUQ56:HUV57 IEM56:IER57 IOI56:ION57 IYE56:IYJ57 JIA56:JIF57 JRW56:JSB57 KBS56:KBX57 KLO56:KLT57 KVK56:KVP57 LFG56:LFL57 LPC56:LPH57 LYY56:LZD57 MIU56:MIZ57 MSQ56:MSV57 NCM56:NCR57 NMI56:NMN57 NWE56:NWJ57 OGA56:OGF57 OPW56:OQB57 OZS56:OZX57 PJO56:PJT57 PTK56:PTP57 QDG56:QDL57 QNC56:QNH57 QWY56:QXD57 RGU56:RGZ57 RQQ56:RQV57 SAM56:SAR57 SKI56:SKN57 SUE56:SUJ57 TEA56:TEF57 TNW56:TOB57 TXS56:TXX57 UHO56:UHT57 URK56:URP57 VBG56:VBL57 VLC56:VLH57 VUY56:VVD57 WEU56:WEZ57 WOQ56:WOV57 WYM56:WYR57 CE65592:CJ65593 MA65592:MF65593 VW65592:WB65593 AFS65592:AFX65593 APO65592:APT65593 AZK65592:AZP65593 BJG65592:BJL65593 BTC65592:BTH65593 CCY65592:CDD65593 CMU65592:CMZ65593 CWQ65592:CWV65593 DGM65592:DGR65593 DQI65592:DQN65593 EAE65592:EAJ65593 EKA65592:EKF65593 ETW65592:EUB65593 FDS65592:FDX65593 FNO65592:FNT65593 FXK65592:FXP65593 GHG65592:GHL65593 GRC65592:GRH65593 HAY65592:HBD65593 HKU65592:HKZ65593 HUQ65592:HUV65593 IEM65592:IER65593 IOI65592:ION65593 IYE65592:IYJ65593 JIA65592:JIF65593 JRW65592:JSB65593 KBS65592:KBX65593 KLO65592:KLT65593 KVK65592:KVP65593 LFG65592:LFL65593 LPC65592:LPH65593 LYY65592:LZD65593 MIU65592:MIZ65593 MSQ65592:MSV65593 NCM65592:NCR65593 NMI65592:NMN65593 NWE65592:NWJ65593 OGA65592:OGF65593 OPW65592:OQB65593 OZS65592:OZX65593 PJO65592:PJT65593 PTK65592:PTP65593 QDG65592:QDL65593 QNC65592:QNH65593 QWY65592:QXD65593 RGU65592:RGZ65593 RQQ65592:RQV65593 SAM65592:SAR65593 SKI65592:SKN65593 SUE65592:SUJ65593 TEA65592:TEF65593 TNW65592:TOB65593 TXS65592:TXX65593 UHO65592:UHT65593 URK65592:URP65593 VBG65592:VBL65593 VLC65592:VLH65593 VUY65592:VVD65593 WEU65592:WEZ65593 WOQ65592:WOV65593 WYM65592:WYR65593 CE131128:CJ131129 MA131128:MF131129 VW131128:WB131129 AFS131128:AFX131129 APO131128:APT131129 AZK131128:AZP131129 BJG131128:BJL131129 BTC131128:BTH131129 CCY131128:CDD131129 CMU131128:CMZ131129 CWQ131128:CWV131129 DGM131128:DGR131129 DQI131128:DQN131129 EAE131128:EAJ131129 EKA131128:EKF131129 ETW131128:EUB131129 FDS131128:FDX131129 FNO131128:FNT131129 FXK131128:FXP131129 GHG131128:GHL131129 GRC131128:GRH131129 HAY131128:HBD131129 HKU131128:HKZ131129 HUQ131128:HUV131129 IEM131128:IER131129 IOI131128:ION131129 IYE131128:IYJ131129 JIA131128:JIF131129 JRW131128:JSB131129 KBS131128:KBX131129 KLO131128:KLT131129 KVK131128:KVP131129 LFG131128:LFL131129 LPC131128:LPH131129 LYY131128:LZD131129 MIU131128:MIZ131129 MSQ131128:MSV131129 NCM131128:NCR131129 NMI131128:NMN131129 NWE131128:NWJ131129 OGA131128:OGF131129 OPW131128:OQB131129 OZS131128:OZX131129 PJO131128:PJT131129 PTK131128:PTP131129 QDG131128:QDL131129 QNC131128:QNH131129 QWY131128:QXD131129 RGU131128:RGZ131129 RQQ131128:RQV131129 SAM131128:SAR131129 SKI131128:SKN131129 SUE131128:SUJ131129 TEA131128:TEF131129 TNW131128:TOB131129 TXS131128:TXX131129 UHO131128:UHT131129 URK131128:URP131129 VBG131128:VBL131129 VLC131128:VLH131129 VUY131128:VVD131129 WEU131128:WEZ131129 WOQ131128:WOV131129 WYM131128:WYR131129 CE196664:CJ196665 MA196664:MF196665 VW196664:WB196665 AFS196664:AFX196665 APO196664:APT196665 AZK196664:AZP196665 BJG196664:BJL196665 BTC196664:BTH196665 CCY196664:CDD196665 CMU196664:CMZ196665 CWQ196664:CWV196665 DGM196664:DGR196665 DQI196664:DQN196665 EAE196664:EAJ196665 EKA196664:EKF196665 ETW196664:EUB196665 FDS196664:FDX196665 FNO196664:FNT196665 FXK196664:FXP196665 GHG196664:GHL196665 GRC196664:GRH196665 HAY196664:HBD196665 HKU196664:HKZ196665 HUQ196664:HUV196665 IEM196664:IER196665 IOI196664:ION196665 IYE196664:IYJ196665 JIA196664:JIF196665 JRW196664:JSB196665 KBS196664:KBX196665 KLO196664:KLT196665 KVK196664:KVP196665 LFG196664:LFL196665 LPC196664:LPH196665 LYY196664:LZD196665 MIU196664:MIZ196665 MSQ196664:MSV196665 NCM196664:NCR196665 NMI196664:NMN196665 NWE196664:NWJ196665 OGA196664:OGF196665 OPW196664:OQB196665 OZS196664:OZX196665 PJO196664:PJT196665 PTK196664:PTP196665 QDG196664:QDL196665 QNC196664:QNH196665 QWY196664:QXD196665 RGU196664:RGZ196665 RQQ196664:RQV196665 SAM196664:SAR196665 SKI196664:SKN196665 SUE196664:SUJ196665 TEA196664:TEF196665 TNW196664:TOB196665 TXS196664:TXX196665 UHO196664:UHT196665 URK196664:URP196665 VBG196664:VBL196665 VLC196664:VLH196665 VUY196664:VVD196665 WEU196664:WEZ196665 WOQ196664:WOV196665 WYM196664:WYR196665 CE262200:CJ262201 MA262200:MF262201 VW262200:WB262201 AFS262200:AFX262201 APO262200:APT262201 AZK262200:AZP262201 BJG262200:BJL262201 BTC262200:BTH262201 CCY262200:CDD262201 CMU262200:CMZ262201 CWQ262200:CWV262201 DGM262200:DGR262201 DQI262200:DQN262201 EAE262200:EAJ262201 EKA262200:EKF262201 ETW262200:EUB262201 FDS262200:FDX262201 FNO262200:FNT262201 FXK262200:FXP262201 GHG262200:GHL262201 GRC262200:GRH262201 HAY262200:HBD262201 HKU262200:HKZ262201 HUQ262200:HUV262201 IEM262200:IER262201 IOI262200:ION262201 IYE262200:IYJ262201 JIA262200:JIF262201 JRW262200:JSB262201 KBS262200:KBX262201 KLO262200:KLT262201 KVK262200:KVP262201 LFG262200:LFL262201 LPC262200:LPH262201 LYY262200:LZD262201 MIU262200:MIZ262201 MSQ262200:MSV262201 NCM262200:NCR262201 NMI262200:NMN262201 NWE262200:NWJ262201 OGA262200:OGF262201 OPW262200:OQB262201 OZS262200:OZX262201 PJO262200:PJT262201 PTK262200:PTP262201 QDG262200:QDL262201 QNC262200:QNH262201 QWY262200:QXD262201 RGU262200:RGZ262201 RQQ262200:RQV262201 SAM262200:SAR262201 SKI262200:SKN262201 SUE262200:SUJ262201 TEA262200:TEF262201 TNW262200:TOB262201 TXS262200:TXX262201 UHO262200:UHT262201 URK262200:URP262201 VBG262200:VBL262201 VLC262200:VLH262201 VUY262200:VVD262201 WEU262200:WEZ262201 WOQ262200:WOV262201 WYM262200:WYR262201 CE327736:CJ327737 MA327736:MF327737 VW327736:WB327737 AFS327736:AFX327737 APO327736:APT327737 AZK327736:AZP327737 BJG327736:BJL327737 BTC327736:BTH327737 CCY327736:CDD327737 CMU327736:CMZ327737 CWQ327736:CWV327737 DGM327736:DGR327737 DQI327736:DQN327737 EAE327736:EAJ327737 EKA327736:EKF327737 ETW327736:EUB327737 FDS327736:FDX327737 FNO327736:FNT327737 FXK327736:FXP327737 GHG327736:GHL327737 GRC327736:GRH327737 HAY327736:HBD327737 HKU327736:HKZ327737 HUQ327736:HUV327737 IEM327736:IER327737 IOI327736:ION327737 IYE327736:IYJ327737 JIA327736:JIF327737 JRW327736:JSB327737 KBS327736:KBX327737 KLO327736:KLT327737 KVK327736:KVP327737 LFG327736:LFL327737 LPC327736:LPH327737 LYY327736:LZD327737 MIU327736:MIZ327737 MSQ327736:MSV327737 NCM327736:NCR327737 NMI327736:NMN327737 NWE327736:NWJ327737 OGA327736:OGF327737 OPW327736:OQB327737 OZS327736:OZX327737 PJO327736:PJT327737 PTK327736:PTP327737 QDG327736:QDL327737 QNC327736:QNH327737 QWY327736:QXD327737 RGU327736:RGZ327737 RQQ327736:RQV327737 SAM327736:SAR327737 SKI327736:SKN327737 SUE327736:SUJ327737 TEA327736:TEF327737 TNW327736:TOB327737 TXS327736:TXX327737 UHO327736:UHT327737 URK327736:URP327737 VBG327736:VBL327737 VLC327736:VLH327737 VUY327736:VVD327737 WEU327736:WEZ327737 WOQ327736:WOV327737 WYM327736:WYR327737 CE393272:CJ393273 MA393272:MF393273 VW393272:WB393273 AFS393272:AFX393273 APO393272:APT393273 AZK393272:AZP393273 BJG393272:BJL393273 BTC393272:BTH393273 CCY393272:CDD393273 CMU393272:CMZ393273 CWQ393272:CWV393273 DGM393272:DGR393273 DQI393272:DQN393273 EAE393272:EAJ393273 EKA393272:EKF393273 ETW393272:EUB393273 FDS393272:FDX393273 FNO393272:FNT393273 FXK393272:FXP393273 GHG393272:GHL393273 GRC393272:GRH393273 HAY393272:HBD393273 HKU393272:HKZ393273 HUQ393272:HUV393273 IEM393272:IER393273 IOI393272:ION393273 IYE393272:IYJ393273 JIA393272:JIF393273 JRW393272:JSB393273 KBS393272:KBX393273 KLO393272:KLT393273 KVK393272:KVP393273 LFG393272:LFL393273 LPC393272:LPH393273 LYY393272:LZD393273 MIU393272:MIZ393273 MSQ393272:MSV393273 NCM393272:NCR393273 NMI393272:NMN393273 NWE393272:NWJ393273 OGA393272:OGF393273 OPW393272:OQB393273 OZS393272:OZX393273 PJO393272:PJT393273 PTK393272:PTP393273 QDG393272:QDL393273 QNC393272:QNH393273 QWY393272:QXD393273 RGU393272:RGZ393273 RQQ393272:RQV393273 SAM393272:SAR393273 SKI393272:SKN393273 SUE393272:SUJ393273 TEA393272:TEF393273 TNW393272:TOB393273 TXS393272:TXX393273 UHO393272:UHT393273 URK393272:URP393273 VBG393272:VBL393273 VLC393272:VLH393273 VUY393272:VVD393273 WEU393272:WEZ393273 WOQ393272:WOV393273 WYM393272:WYR393273 CE458808:CJ458809 MA458808:MF458809 VW458808:WB458809 AFS458808:AFX458809 APO458808:APT458809 AZK458808:AZP458809 BJG458808:BJL458809 BTC458808:BTH458809 CCY458808:CDD458809 CMU458808:CMZ458809 CWQ458808:CWV458809 DGM458808:DGR458809 DQI458808:DQN458809 EAE458808:EAJ458809 EKA458808:EKF458809 ETW458808:EUB458809 FDS458808:FDX458809 FNO458808:FNT458809 FXK458808:FXP458809 GHG458808:GHL458809 GRC458808:GRH458809 HAY458808:HBD458809 HKU458808:HKZ458809 HUQ458808:HUV458809 IEM458808:IER458809 IOI458808:ION458809 IYE458808:IYJ458809 JIA458808:JIF458809 JRW458808:JSB458809 KBS458808:KBX458809 KLO458808:KLT458809 KVK458808:KVP458809 LFG458808:LFL458809 LPC458808:LPH458809 LYY458808:LZD458809 MIU458808:MIZ458809 MSQ458808:MSV458809 NCM458808:NCR458809 NMI458808:NMN458809 NWE458808:NWJ458809 OGA458808:OGF458809 OPW458808:OQB458809 OZS458808:OZX458809 PJO458808:PJT458809 PTK458808:PTP458809 QDG458808:QDL458809 QNC458808:QNH458809 QWY458808:QXD458809 RGU458808:RGZ458809 RQQ458808:RQV458809 SAM458808:SAR458809 SKI458808:SKN458809 SUE458808:SUJ458809 TEA458808:TEF458809 TNW458808:TOB458809 TXS458808:TXX458809 UHO458808:UHT458809 URK458808:URP458809 VBG458808:VBL458809 VLC458808:VLH458809 VUY458808:VVD458809 WEU458808:WEZ458809 WOQ458808:WOV458809 WYM458808:WYR458809 CE524344:CJ524345 MA524344:MF524345 VW524344:WB524345 AFS524344:AFX524345 APO524344:APT524345 AZK524344:AZP524345 BJG524344:BJL524345 BTC524344:BTH524345 CCY524344:CDD524345 CMU524344:CMZ524345 CWQ524344:CWV524345 DGM524344:DGR524345 DQI524344:DQN524345 EAE524344:EAJ524345 EKA524344:EKF524345 ETW524344:EUB524345 FDS524344:FDX524345 FNO524344:FNT524345 FXK524344:FXP524345 GHG524344:GHL524345 GRC524344:GRH524345 HAY524344:HBD524345 HKU524344:HKZ524345 HUQ524344:HUV524345 IEM524344:IER524345 IOI524344:ION524345 IYE524344:IYJ524345 JIA524344:JIF524345 JRW524344:JSB524345 KBS524344:KBX524345 KLO524344:KLT524345 KVK524344:KVP524345 LFG524344:LFL524345 LPC524344:LPH524345 LYY524344:LZD524345 MIU524344:MIZ524345 MSQ524344:MSV524345 NCM524344:NCR524345 NMI524344:NMN524345 NWE524344:NWJ524345 OGA524344:OGF524345 OPW524344:OQB524345 OZS524344:OZX524345 PJO524344:PJT524345 PTK524344:PTP524345 QDG524344:QDL524345 QNC524344:QNH524345 QWY524344:QXD524345 RGU524344:RGZ524345 RQQ524344:RQV524345 SAM524344:SAR524345 SKI524344:SKN524345 SUE524344:SUJ524345 TEA524344:TEF524345 TNW524344:TOB524345 TXS524344:TXX524345 UHO524344:UHT524345 URK524344:URP524345 VBG524344:VBL524345 VLC524344:VLH524345 VUY524344:VVD524345 WEU524344:WEZ524345 WOQ524344:WOV524345 WYM524344:WYR524345 CE589880:CJ589881 MA589880:MF589881 VW589880:WB589881 AFS589880:AFX589881 APO589880:APT589881 AZK589880:AZP589881 BJG589880:BJL589881 BTC589880:BTH589881 CCY589880:CDD589881 CMU589880:CMZ589881 CWQ589880:CWV589881 DGM589880:DGR589881 DQI589880:DQN589881 EAE589880:EAJ589881 EKA589880:EKF589881 ETW589880:EUB589881 FDS589880:FDX589881 FNO589880:FNT589881 FXK589880:FXP589881 GHG589880:GHL589881 GRC589880:GRH589881 HAY589880:HBD589881 HKU589880:HKZ589881 HUQ589880:HUV589881 IEM589880:IER589881 IOI589880:ION589881 IYE589880:IYJ589881 JIA589880:JIF589881 JRW589880:JSB589881 KBS589880:KBX589881 KLO589880:KLT589881 KVK589880:KVP589881 LFG589880:LFL589881 LPC589880:LPH589881 LYY589880:LZD589881 MIU589880:MIZ589881 MSQ589880:MSV589881 NCM589880:NCR589881 NMI589880:NMN589881 NWE589880:NWJ589881 OGA589880:OGF589881 OPW589880:OQB589881 OZS589880:OZX589881 PJO589880:PJT589881 PTK589880:PTP589881 QDG589880:QDL589881 QNC589880:QNH589881 QWY589880:QXD589881 RGU589880:RGZ589881 RQQ589880:RQV589881 SAM589880:SAR589881 SKI589880:SKN589881 SUE589880:SUJ589881 TEA589880:TEF589881 TNW589880:TOB589881 TXS589880:TXX589881 UHO589880:UHT589881 URK589880:URP589881 VBG589880:VBL589881 VLC589880:VLH589881 VUY589880:VVD589881 WEU589880:WEZ589881 WOQ589880:WOV589881 WYM589880:WYR589881 CE655416:CJ655417 MA655416:MF655417 VW655416:WB655417 AFS655416:AFX655417 APO655416:APT655417 AZK655416:AZP655417 BJG655416:BJL655417 BTC655416:BTH655417 CCY655416:CDD655417 CMU655416:CMZ655417 CWQ655416:CWV655417 DGM655416:DGR655417 DQI655416:DQN655417 EAE655416:EAJ655417 EKA655416:EKF655417 ETW655416:EUB655417 FDS655416:FDX655417 FNO655416:FNT655417 FXK655416:FXP655417 GHG655416:GHL655417 GRC655416:GRH655417 HAY655416:HBD655417 HKU655416:HKZ655417 HUQ655416:HUV655417 IEM655416:IER655417 IOI655416:ION655417 IYE655416:IYJ655417 JIA655416:JIF655417 JRW655416:JSB655417 KBS655416:KBX655417 KLO655416:KLT655417 KVK655416:KVP655417 LFG655416:LFL655417 LPC655416:LPH655417 LYY655416:LZD655417 MIU655416:MIZ655417 MSQ655416:MSV655417 NCM655416:NCR655417 NMI655416:NMN655417 NWE655416:NWJ655417 OGA655416:OGF655417 OPW655416:OQB655417 OZS655416:OZX655417 PJO655416:PJT655417 PTK655416:PTP655417 QDG655416:QDL655417 QNC655416:QNH655417 QWY655416:QXD655417 RGU655416:RGZ655417 RQQ655416:RQV655417 SAM655416:SAR655417 SKI655416:SKN655417 SUE655416:SUJ655417 TEA655416:TEF655417 TNW655416:TOB655417 TXS655416:TXX655417 UHO655416:UHT655417 URK655416:URP655417 VBG655416:VBL655417 VLC655416:VLH655417 VUY655416:VVD655417 WEU655416:WEZ655417 WOQ655416:WOV655417 WYM655416:WYR655417 CE720952:CJ720953 MA720952:MF720953 VW720952:WB720953 AFS720952:AFX720953 APO720952:APT720953 AZK720952:AZP720953 BJG720952:BJL720953 BTC720952:BTH720953 CCY720952:CDD720953 CMU720952:CMZ720953 CWQ720952:CWV720953 DGM720952:DGR720953 DQI720952:DQN720953 EAE720952:EAJ720953 EKA720952:EKF720953 ETW720952:EUB720953 FDS720952:FDX720953 FNO720952:FNT720953 FXK720952:FXP720953 GHG720952:GHL720953 GRC720952:GRH720953 HAY720952:HBD720953 HKU720952:HKZ720953 HUQ720952:HUV720953 IEM720952:IER720953 IOI720952:ION720953 IYE720952:IYJ720953 JIA720952:JIF720953 JRW720952:JSB720953 KBS720952:KBX720953 KLO720952:KLT720953 KVK720952:KVP720953 LFG720952:LFL720953 LPC720952:LPH720953 LYY720952:LZD720953 MIU720952:MIZ720953 MSQ720952:MSV720953 NCM720952:NCR720953 NMI720952:NMN720953 NWE720952:NWJ720953 OGA720952:OGF720953 OPW720952:OQB720953 OZS720952:OZX720953 PJO720952:PJT720953 PTK720952:PTP720953 QDG720952:QDL720953 QNC720952:QNH720953 QWY720952:QXD720953 RGU720952:RGZ720953 RQQ720952:RQV720953 SAM720952:SAR720953 SKI720952:SKN720953 SUE720952:SUJ720953 TEA720952:TEF720953 TNW720952:TOB720953 TXS720952:TXX720953 UHO720952:UHT720953 URK720952:URP720953 VBG720952:VBL720953 VLC720952:VLH720953 VUY720952:VVD720953 WEU720952:WEZ720953 WOQ720952:WOV720953 WYM720952:WYR720953 CE786488:CJ786489 MA786488:MF786489 VW786488:WB786489 AFS786488:AFX786489 APO786488:APT786489 AZK786488:AZP786489 BJG786488:BJL786489 BTC786488:BTH786489 CCY786488:CDD786489 CMU786488:CMZ786489 CWQ786488:CWV786489 DGM786488:DGR786489 DQI786488:DQN786489 EAE786488:EAJ786489 EKA786488:EKF786489 ETW786488:EUB786489 FDS786488:FDX786489 FNO786488:FNT786489 FXK786488:FXP786489 GHG786488:GHL786489 GRC786488:GRH786489 HAY786488:HBD786489 HKU786488:HKZ786489 HUQ786488:HUV786489 IEM786488:IER786489 IOI786488:ION786489 IYE786488:IYJ786489 JIA786488:JIF786489 JRW786488:JSB786489 KBS786488:KBX786489 KLO786488:KLT786489 KVK786488:KVP786489 LFG786488:LFL786489 LPC786488:LPH786489 LYY786488:LZD786489 MIU786488:MIZ786489 MSQ786488:MSV786489 NCM786488:NCR786489 NMI786488:NMN786489 NWE786488:NWJ786489 OGA786488:OGF786489 OPW786488:OQB786489 OZS786488:OZX786489 PJO786488:PJT786489 PTK786488:PTP786489 QDG786488:QDL786489 QNC786488:QNH786489 QWY786488:QXD786489 RGU786488:RGZ786489 RQQ786488:RQV786489 SAM786488:SAR786489 SKI786488:SKN786489 SUE786488:SUJ786489 TEA786488:TEF786489 TNW786488:TOB786489 TXS786488:TXX786489 UHO786488:UHT786489 URK786488:URP786489 VBG786488:VBL786489 VLC786488:VLH786489 VUY786488:VVD786489 WEU786488:WEZ786489 WOQ786488:WOV786489 WYM786488:WYR786489 CE852024:CJ852025 MA852024:MF852025 VW852024:WB852025 AFS852024:AFX852025 APO852024:APT852025 AZK852024:AZP852025 BJG852024:BJL852025 BTC852024:BTH852025 CCY852024:CDD852025 CMU852024:CMZ852025 CWQ852024:CWV852025 DGM852024:DGR852025 DQI852024:DQN852025 EAE852024:EAJ852025 EKA852024:EKF852025 ETW852024:EUB852025 FDS852024:FDX852025 FNO852024:FNT852025 FXK852024:FXP852025 GHG852024:GHL852025 GRC852024:GRH852025 HAY852024:HBD852025 HKU852024:HKZ852025 HUQ852024:HUV852025 IEM852024:IER852025 IOI852024:ION852025 IYE852024:IYJ852025 JIA852024:JIF852025 JRW852024:JSB852025 KBS852024:KBX852025 KLO852024:KLT852025 KVK852024:KVP852025 LFG852024:LFL852025 LPC852024:LPH852025 LYY852024:LZD852025 MIU852024:MIZ852025 MSQ852024:MSV852025 NCM852024:NCR852025 NMI852024:NMN852025 NWE852024:NWJ852025 OGA852024:OGF852025 OPW852024:OQB852025 OZS852024:OZX852025 PJO852024:PJT852025 PTK852024:PTP852025 QDG852024:QDL852025 QNC852024:QNH852025 QWY852024:QXD852025 RGU852024:RGZ852025 RQQ852024:RQV852025 SAM852024:SAR852025 SKI852024:SKN852025 SUE852024:SUJ852025 TEA852024:TEF852025 TNW852024:TOB852025 TXS852024:TXX852025 UHO852024:UHT852025 URK852024:URP852025 VBG852024:VBL852025 VLC852024:VLH852025 VUY852024:VVD852025 WEU852024:WEZ852025 WOQ852024:WOV852025 WYM852024:WYR852025 CE917560:CJ917561 MA917560:MF917561 VW917560:WB917561 AFS917560:AFX917561 APO917560:APT917561 AZK917560:AZP917561 BJG917560:BJL917561 BTC917560:BTH917561 CCY917560:CDD917561 CMU917560:CMZ917561 CWQ917560:CWV917561 DGM917560:DGR917561 DQI917560:DQN917561 EAE917560:EAJ917561 EKA917560:EKF917561 ETW917560:EUB917561 FDS917560:FDX917561 FNO917560:FNT917561 FXK917560:FXP917561 GHG917560:GHL917561 GRC917560:GRH917561 HAY917560:HBD917561 HKU917560:HKZ917561 HUQ917560:HUV917561 IEM917560:IER917561 IOI917560:ION917561 IYE917560:IYJ917561 JIA917560:JIF917561 JRW917560:JSB917561 KBS917560:KBX917561 KLO917560:KLT917561 KVK917560:KVP917561 LFG917560:LFL917561 LPC917560:LPH917561 LYY917560:LZD917561 MIU917560:MIZ917561 MSQ917560:MSV917561 NCM917560:NCR917561 NMI917560:NMN917561 NWE917560:NWJ917561 OGA917560:OGF917561 OPW917560:OQB917561 OZS917560:OZX917561 PJO917560:PJT917561 PTK917560:PTP917561 QDG917560:QDL917561 QNC917560:QNH917561 QWY917560:QXD917561 RGU917560:RGZ917561 RQQ917560:RQV917561 SAM917560:SAR917561 SKI917560:SKN917561 SUE917560:SUJ917561 TEA917560:TEF917561 TNW917560:TOB917561 TXS917560:TXX917561 UHO917560:UHT917561 URK917560:URP917561 VBG917560:VBL917561 VLC917560:VLH917561 VUY917560:VVD917561 WEU917560:WEZ917561 WOQ917560:WOV917561 WYM917560:WYR917561 CE983096:CJ983097 MA983096:MF983097 VW983096:WB983097 AFS983096:AFX983097 APO983096:APT983097 AZK983096:AZP983097 BJG983096:BJL983097 BTC983096:BTH983097 CCY983096:CDD983097 CMU983096:CMZ983097 CWQ983096:CWV983097 DGM983096:DGR983097 DQI983096:DQN983097 EAE983096:EAJ983097 EKA983096:EKF983097 ETW983096:EUB983097 FDS983096:FDX983097 FNO983096:FNT983097 FXK983096:FXP983097 GHG983096:GHL983097 GRC983096:GRH983097 HAY983096:HBD983097 HKU983096:HKZ983097 HUQ983096:HUV983097 IEM983096:IER983097 IOI983096:ION983097 IYE983096:IYJ983097 JIA983096:JIF983097 JRW983096:JSB983097 KBS983096:KBX983097 KLO983096:KLT983097 KVK983096:KVP983097 LFG983096:LFL983097 LPC983096:LPH983097 LYY983096:LZD983097 MIU983096:MIZ983097 MSQ983096:MSV983097 NCM983096:NCR983097 NMI983096:NMN983097 NWE983096:NWJ983097 OGA983096:OGF983097 OPW983096:OQB983097 OZS983096:OZX983097 PJO983096:PJT983097 PTK983096:PTP983097 QDG983096:QDL983097 QNC983096:QNH983097 QWY983096:QXD983097 RGU983096:RGZ983097 RQQ983096:RQV983097 SAM983096:SAR983097 SKI983096:SKN983097 SUE983096:SUJ983097 TEA983096:TEF983097 TNW983096:TOB983097 TXS983096:TXX983097 UHO983096:UHT983097 URK983096:URP983097 VBG983096:VBL983097 VLC983096:VLH983097 VUY983096:VVD983097 WEU983096:WEZ983097 WOQ983096:WOV983097 WYM983096:WYR983097 CT99 MP99 WL99 AGH99 AQD99 AZZ99 BJV99 BTR99 CDN99 CNJ99 CXF99 DHB99 DQX99 EAT99 EKP99 EUL99 FEH99 FOD99 FXZ99 GHV99 GRR99 HBN99 HLJ99 HVF99 IFB99 IOX99 IYT99 JIP99 JSL99 KCH99 KMD99 KVZ99 LFV99 LPR99 LZN99 MJJ99 MTF99 NDB99 NMX99 NWT99 OGP99 OQL99 PAH99 PKD99 PTZ99 QDV99 QNR99 QXN99 RHJ99 RRF99 SBB99 SKX99 SUT99 TEP99 TOL99 TYH99 UID99 URZ99 VBV99 VLR99 VVN99 WFJ99 WPF99 WZB99 CT65635 MP65635 WL65635 AGH65635 AQD65635 AZZ65635 BJV65635 BTR65635 CDN65635 CNJ65635 CXF65635 DHB65635 DQX65635 EAT65635 EKP65635 EUL65635 FEH65635 FOD65635 FXZ65635 GHV65635 GRR65635 HBN65635 HLJ65635 HVF65635 IFB65635 IOX65635 IYT65635 JIP65635 JSL65635 KCH65635 KMD65635 KVZ65635 LFV65635 LPR65635 LZN65635 MJJ65635 MTF65635 NDB65635 NMX65635 NWT65635 OGP65635 OQL65635 PAH65635 PKD65635 PTZ65635 QDV65635 QNR65635 QXN65635 RHJ65635 RRF65635 SBB65635 SKX65635 SUT65635 TEP65635 TOL65635 TYH65635 UID65635 URZ65635 VBV65635 VLR65635 VVN65635 WFJ65635 WPF65635 WZB65635 CT131171 MP131171 WL131171 AGH131171 AQD131171 AZZ131171 BJV131171 BTR131171 CDN131171 CNJ131171 CXF131171 DHB131171 DQX131171 EAT131171 EKP131171 EUL131171 FEH131171 FOD131171 FXZ131171 GHV131171 GRR131171 HBN131171 HLJ131171 HVF131171 IFB131171 IOX131171 IYT131171 JIP131171 JSL131171 KCH131171 KMD131171 KVZ131171 LFV131171 LPR131171 LZN131171 MJJ131171 MTF131171 NDB131171 NMX131171 NWT131171 OGP131171 OQL131171 PAH131171 PKD131171 PTZ131171 QDV131171 QNR131171 QXN131171 RHJ131171 RRF131171 SBB131171 SKX131171 SUT131171 TEP131171 TOL131171 TYH131171 UID131171 URZ131171 VBV131171 VLR131171 VVN131171 WFJ131171 WPF131171 WZB131171 CT196707 MP196707 WL196707 AGH196707 AQD196707 AZZ196707 BJV196707 BTR196707 CDN196707 CNJ196707 CXF196707 DHB196707 DQX196707 EAT196707 EKP196707 EUL196707 FEH196707 FOD196707 FXZ196707 GHV196707 GRR196707 HBN196707 HLJ196707 HVF196707 IFB196707 IOX196707 IYT196707 JIP196707 JSL196707 KCH196707 KMD196707 KVZ196707 LFV196707 LPR196707 LZN196707 MJJ196707 MTF196707 NDB196707 NMX196707 NWT196707 OGP196707 OQL196707 PAH196707 PKD196707 PTZ196707 QDV196707 QNR196707 QXN196707 RHJ196707 RRF196707 SBB196707 SKX196707 SUT196707 TEP196707 TOL196707 TYH196707 UID196707 URZ196707 VBV196707 VLR196707 VVN196707 WFJ196707 WPF196707 WZB196707 CT262243 MP262243 WL262243 AGH262243 AQD262243 AZZ262243 BJV262243 BTR262243 CDN262243 CNJ262243 CXF262243 DHB262243 DQX262243 EAT262243 EKP262243 EUL262243 FEH262243 FOD262243 FXZ262243 GHV262243 GRR262243 HBN262243 HLJ262243 HVF262243 IFB262243 IOX262243 IYT262243 JIP262243 JSL262243 KCH262243 KMD262243 KVZ262243 LFV262243 LPR262243 LZN262243 MJJ262243 MTF262243 NDB262243 NMX262243 NWT262243 OGP262243 OQL262243 PAH262243 PKD262243 PTZ262243 QDV262243 QNR262243 QXN262243 RHJ262243 RRF262243 SBB262243 SKX262243 SUT262243 TEP262243 TOL262243 TYH262243 UID262243 URZ262243 VBV262243 VLR262243 VVN262243 WFJ262243 WPF262243 WZB262243 CT327779 MP327779 WL327779 AGH327779 AQD327779 AZZ327779 BJV327779 BTR327779 CDN327779 CNJ327779 CXF327779 DHB327779 DQX327779 EAT327779 EKP327779 EUL327779 FEH327779 FOD327779 FXZ327779 GHV327779 GRR327779 HBN327779 HLJ327779 HVF327779 IFB327779 IOX327779 IYT327779 JIP327779 JSL327779 KCH327779 KMD327779 KVZ327779 LFV327779 LPR327779 LZN327779 MJJ327779 MTF327779 NDB327779 NMX327779 NWT327779 OGP327779 OQL327779 PAH327779 PKD327779 PTZ327779 QDV327779 QNR327779 QXN327779 RHJ327779 RRF327779 SBB327779 SKX327779 SUT327779 TEP327779 TOL327779 TYH327779 UID327779 URZ327779 VBV327779 VLR327779 VVN327779 WFJ327779 WPF327779 WZB327779 CT393315 MP393315 WL393315 AGH393315 AQD393315 AZZ393315 BJV393315 BTR393315 CDN393315 CNJ393315 CXF393315 DHB393315 DQX393315 EAT393315 EKP393315 EUL393315 FEH393315 FOD393315 FXZ393315 GHV393315 GRR393315 HBN393315 HLJ393315 HVF393315 IFB393315 IOX393315 IYT393315 JIP393315 JSL393315 KCH393315 KMD393315 KVZ393315 LFV393315 LPR393315 LZN393315 MJJ393315 MTF393315 NDB393315 NMX393315 NWT393315 OGP393315 OQL393315 PAH393315 PKD393315 PTZ393315 QDV393315 QNR393315 QXN393315 RHJ393315 RRF393315 SBB393315 SKX393315 SUT393315 TEP393315 TOL393315 TYH393315 UID393315 URZ393315 VBV393315 VLR393315 VVN393315 WFJ393315 WPF393315 WZB393315 CT458851 MP458851 WL458851 AGH458851 AQD458851 AZZ458851 BJV458851 BTR458851 CDN458851 CNJ458851 CXF458851 DHB458851 DQX458851 EAT458851 EKP458851 EUL458851 FEH458851 FOD458851 FXZ458851 GHV458851 GRR458851 HBN458851 HLJ458851 HVF458851 IFB458851 IOX458851 IYT458851 JIP458851 JSL458851 KCH458851 KMD458851 KVZ458851 LFV458851 LPR458851 LZN458851 MJJ458851 MTF458851 NDB458851 NMX458851 NWT458851 OGP458851 OQL458851 PAH458851 PKD458851 PTZ458851 QDV458851 QNR458851 QXN458851 RHJ458851 RRF458851 SBB458851 SKX458851 SUT458851 TEP458851 TOL458851 TYH458851 UID458851 URZ458851 VBV458851 VLR458851 VVN458851 WFJ458851 WPF458851 WZB458851 CT524387 MP524387 WL524387 AGH524387 AQD524387 AZZ524387 BJV524387 BTR524387 CDN524387 CNJ524387 CXF524387 DHB524387 DQX524387 EAT524387 EKP524387 EUL524387 FEH524387 FOD524387 FXZ524387 GHV524387 GRR524387 HBN524387 HLJ524387 HVF524387 IFB524387 IOX524387 IYT524387 JIP524387 JSL524387 KCH524387 KMD524387 KVZ524387 LFV524387 LPR524387 LZN524387 MJJ524387 MTF524387 NDB524387 NMX524387 NWT524387 OGP524387 OQL524387 PAH524387 PKD524387 PTZ524387 QDV524387 QNR524387 QXN524387 RHJ524387 RRF524387 SBB524387 SKX524387 SUT524387 TEP524387 TOL524387 TYH524387 UID524387 URZ524387 VBV524387 VLR524387 VVN524387 WFJ524387 WPF524387 WZB524387 CT589923 MP589923 WL589923 AGH589923 AQD589923 AZZ589923 BJV589923 BTR589923 CDN589923 CNJ589923 CXF589923 DHB589923 DQX589923 EAT589923 EKP589923 EUL589923 FEH589923 FOD589923 FXZ589923 GHV589923 GRR589923 HBN589923 HLJ589923 HVF589923 IFB589923 IOX589923 IYT589923 JIP589923 JSL589923 KCH589923 KMD589923 KVZ589923 LFV589923 LPR589923 LZN589923 MJJ589923 MTF589923 NDB589923 NMX589923 NWT589923 OGP589923 OQL589923 PAH589923 PKD589923 PTZ589923 QDV589923 QNR589923 QXN589923 RHJ589923 RRF589923 SBB589923 SKX589923 SUT589923 TEP589923 TOL589923 TYH589923 UID589923 URZ589923 VBV589923 VLR589923 VVN589923 WFJ589923 WPF589923 WZB589923 CT655459 MP655459 WL655459 AGH655459 AQD655459 AZZ655459 BJV655459 BTR655459 CDN655459 CNJ655459 CXF655459 DHB655459 DQX655459 EAT655459 EKP655459 EUL655459 FEH655459 FOD655459 FXZ655459 GHV655459 GRR655459 HBN655459 HLJ655459 HVF655459 IFB655459 IOX655459 IYT655459 JIP655459 JSL655459 KCH655459 KMD655459 KVZ655459 LFV655459 LPR655459 LZN655459 MJJ655459 MTF655459 NDB655459 NMX655459 NWT655459 OGP655459 OQL655459 PAH655459 PKD655459 PTZ655459 QDV655459 QNR655459 QXN655459 RHJ655459 RRF655459 SBB655459 SKX655459 SUT655459 TEP655459 TOL655459 TYH655459 UID655459 URZ655459 VBV655459 VLR655459 VVN655459 WFJ655459 WPF655459 WZB655459 CT720995 MP720995 WL720995 AGH720995 AQD720995 AZZ720995 BJV720995 BTR720995 CDN720995 CNJ720995 CXF720995 DHB720995 DQX720995 EAT720995 EKP720995 EUL720995 FEH720995 FOD720995 FXZ720995 GHV720995 GRR720995 HBN720995 HLJ720995 HVF720995 IFB720995 IOX720995 IYT720995 JIP720995 JSL720995 KCH720995 KMD720995 KVZ720995 LFV720995 LPR720995 LZN720995 MJJ720995 MTF720995 NDB720995 NMX720995 NWT720995 OGP720995 OQL720995 PAH720995 PKD720995 PTZ720995 QDV720995 QNR720995 QXN720995 RHJ720995 RRF720995 SBB720995 SKX720995 SUT720995 TEP720995 TOL720995 TYH720995 UID720995 URZ720995 VBV720995 VLR720995 VVN720995 WFJ720995 WPF720995 WZB720995 CT786531 MP786531 WL786531 AGH786531 AQD786531 AZZ786531 BJV786531 BTR786531 CDN786531 CNJ786531 CXF786531 DHB786531 DQX786531 EAT786531 EKP786531 EUL786531 FEH786531 FOD786531 FXZ786531 GHV786531 GRR786531 HBN786531 HLJ786531 HVF786531 IFB786531 IOX786531 IYT786531 JIP786531 JSL786531 KCH786531 KMD786531 KVZ786531 LFV786531 LPR786531 LZN786531 MJJ786531 MTF786531 NDB786531 NMX786531 NWT786531 OGP786531 OQL786531 PAH786531 PKD786531 PTZ786531 QDV786531 QNR786531 QXN786531 RHJ786531 RRF786531 SBB786531 SKX786531 SUT786531 TEP786531 TOL786531 TYH786531 UID786531 URZ786531 VBV786531 VLR786531 VVN786531 WFJ786531 WPF786531 WZB786531 CT852067 MP852067 WL852067 AGH852067 AQD852067 AZZ852067 BJV852067 BTR852067 CDN852067 CNJ852067 CXF852067 DHB852067 DQX852067 EAT852067 EKP852067 EUL852067 FEH852067 FOD852067 FXZ852067 GHV852067 GRR852067 HBN852067 HLJ852067 HVF852067 IFB852067 IOX852067 IYT852067 JIP852067 JSL852067 KCH852067 KMD852067 KVZ852067 LFV852067 LPR852067 LZN852067 MJJ852067 MTF852067 NDB852067 NMX852067 NWT852067 OGP852067 OQL852067 PAH852067 PKD852067 PTZ852067 QDV852067 QNR852067 QXN852067 RHJ852067 RRF852067 SBB852067 SKX852067 SUT852067 TEP852067 TOL852067 TYH852067 UID852067 URZ852067 VBV852067 VLR852067 VVN852067 WFJ852067 WPF852067 WZB852067 CT917603 MP917603 WL917603 AGH917603 AQD917603 AZZ917603 BJV917603 BTR917603 CDN917603 CNJ917603 CXF917603 DHB917603 DQX917603 EAT917603 EKP917603 EUL917603 FEH917603 FOD917603 FXZ917603 GHV917603 GRR917603 HBN917603 HLJ917603 HVF917603 IFB917603 IOX917603 IYT917603 JIP917603 JSL917603 KCH917603 KMD917603 KVZ917603 LFV917603 LPR917603 LZN917603 MJJ917603 MTF917603 NDB917603 NMX917603 NWT917603 OGP917603 OQL917603 PAH917603 PKD917603 PTZ917603 QDV917603 QNR917603 QXN917603 RHJ917603 RRF917603 SBB917603 SKX917603 SUT917603 TEP917603 TOL917603 TYH917603 UID917603 URZ917603 VBV917603 VLR917603 VVN917603 WFJ917603 WPF917603 WZB917603 CT983139 MP983139 WL983139 AGH983139 AQD983139 AZZ983139 BJV983139 BTR983139 CDN983139 CNJ983139 CXF983139 DHB983139 DQX983139 EAT983139 EKP983139 EUL983139 FEH983139 FOD983139 FXZ983139 GHV983139 GRR983139 HBN983139 HLJ983139 HVF983139 IFB983139 IOX983139 IYT983139 JIP983139 JSL983139 KCH983139 KMD983139 KVZ983139 LFV983139 LPR983139 LZN983139 MJJ983139 MTF983139 NDB983139 NMX983139 NWT983139 OGP983139 OQL983139 PAH983139 PKD983139 PTZ983139 QDV983139 QNR983139 QXN983139 RHJ983139 RRF983139 SBB983139 SKX983139 SUT983139 TEP983139 TOL983139 TYH983139 UID983139 URZ983139 VBV983139 VLR983139 VVN983139 WFJ983139 WPF983139 WZB983139 DI94:DJ96 NE94:NF96 XA94:XB96 AGW94:AGX96 AQS94:AQT96 BAO94:BAP96 BKK94:BKL96 BUG94:BUH96 CEC94:CED96 CNY94:CNZ96 CXU94:CXV96 DHQ94:DHR96 DRM94:DRN96 EBI94:EBJ96 ELE94:ELF96 EVA94:EVB96 FEW94:FEX96 FOS94:FOT96 FYO94:FYP96 GIK94:GIL96 GSG94:GSH96 HCC94:HCD96 HLY94:HLZ96 HVU94:HVV96 IFQ94:IFR96 IPM94:IPN96 IZI94:IZJ96 JJE94:JJF96 JTA94:JTB96 KCW94:KCX96 KMS94:KMT96 KWO94:KWP96 LGK94:LGL96 LQG94:LQH96 MAC94:MAD96 MJY94:MJZ96 MTU94:MTV96 NDQ94:NDR96 NNM94:NNN96 NXI94:NXJ96 OHE94:OHF96 ORA94:ORB96 PAW94:PAX96 PKS94:PKT96 PUO94:PUP96 QEK94:QEL96 QOG94:QOH96 QYC94:QYD96 RHY94:RHZ96 RRU94:RRV96 SBQ94:SBR96 SLM94:SLN96 SVI94:SVJ96 TFE94:TFF96 TPA94:TPB96 TYW94:TYX96 UIS94:UIT96 USO94:USP96 VCK94:VCL96 VMG94:VMH96 VWC94:VWD96 WFY94:WFZ96 WPU94:WPV96 WZQ94:WZR96 DI65630:DJ65632 NE65630:NF65632 XA65630:XB65632 AGW65630:AGX65632 AQS65630:AQT65632 BAO65630:BAP65632 BKK65630:BKL65632 BUG65630:BUH65632 CEC65630:CED65632 CNY65630:CNZ65632 CXU65630:CXV65632 DHQ65630:DHR65632 DRM65630:DRN65632 EBI65630:EBJ65632 ELE65630:ELF65632 EVA65630:EVB65632 FEW65630:FEX65632 FOS65630:FOT65632 FYO65630:FYP65632 GIK65630:GIL65632 GSG65630:GSH65632 HCC65630:HCD65632 HLY65630:HLZ65632 HVU65630:HVV65632 IFQ65630:IFR65632 IPM65630:IPN65632 IZI65630:IZJ65632 JJE65630:JJF65632 JTA65630:JTB65632 KCW65630:KCX65632 KMS65630:KMT65632 KWO65630:KWP65632 LGK65630:LGL65632 LQG65630:LQH65632 MAC65630:MAD65632 MJY65630:MJZ65632 MTU65630:MTV65632 NDQ65630:NDR65632 NNM65630:NNN65632 NXI65630:NXJ65632 OHE65630:OHF65632 ORA65630:ORB65632 PAW65630:PAX65632 PKS65630:PKT65632 PUO65630:PUP65632 QEK65630:QEL65632 QOG65630:QOH65632 QYC65630:QYD65632 RHY65630:RHZ65632 RRU65630:RRV65632 SBQ65630:SBR65632 SLM65630:SLN65632 SVI65630:SVJ65632 TFE65630:TFF65632 TPA65630:TPB65632 TYW65630:TYX65632 UIS65630:UIT65632 USO65630:USP65632 VCK65630:VCL65632 VMG65630:VMH65632 VWC65630:VWD65632 WFY65630:WFZ65632 WPU65630:WPV65632 WZQ65630:WZR65632 DI131166:DJ131168 NE131166:NF131168 XA131166:XB131168 AGW131166:AGX131168 AQS131166:AQT131168 BAO131166:BAP131168 BKK131166:BKL131168 BUG131166:BUH131168 CEC131166:CED131168 CNY131166:CNZ131168 CXU131166:CXV131168 DHQ131166:DHR131168 DRM131166:DRN131168 EBI131166:EBJ131168 ELE131166:ELF131168 EVA131166:EVB131168 FEW131166:FEX131168 FOS131166:FOT131168 FYO131166:FYP131168 GIK131166:GIL131168 GSG131166:GSH131168 HCC131166:HCD131168 HLY131166:HLZ131168 HVU131166:HVV131168 IFQ131166:IFR131168 IPM131166:IPN131168 IZI131166:IZJ131168 JJE131166:JJF131168 JTA131166:JTB131168 KCW131166:KCX131168 KMS131166:KMT131168 KWO131166:KWP131168 LGK131166:LGL131168 LQG131166:LQH131168 MAC131166:MAD131168 MJY131166:MJZ131168 MTU131166:MTV131168 NDQ131166:NDR131168 NNM131166:NNN131168 NXI131166:NXJ131168 OHE131166:OHF131168 ORA131166:ORB131168 PAW131166:PAX131168 PKS131166:PKT131168 PUO131166:PUP131168 QEK131166:QEL131168 QOG131166:QOH131168 QYC131166:QYD131168 RHY131166:RHZ131168 RRU131166:RRV131168 SBQ131166:SBR131168 SLM131166:SLN131168 SVI131166:SVJ131168 TFE131166:TFF131168 TPA131166:TPB131168 TYW131166:TYX131168 UIS131166:UIT131168 USO131166:USP131168 VCK131166:VCL131168 VMG131166:VMH131168 VWC131166:VWD131168 WFY131166:WFZ131168 WPU131166:WPV131168 WZQ131166:WZR131168 DI196702:DJ196704 NE196702:NF196704 XA196702:XB196704 AGW196702:AGX196704 AQS196702:AQT196704 BAO196702:BAP196704 BKK196702:BKL196704 BUG196702:BUH196704 CEC196702:CED196704 CNY196702:CNZ196704 CXU196702:CXV196704 DHQ196702:DHR196704 DRM196702:DRN196704 EBI196702:EBJ196704 ELE196702:ELF196704 EVA196702:EVB196704 FEW196702:FEX196704 FOS196702:FOT196704 FYO196702:FYP196704 GIK196702:GIL196704 GSG196702:GSH196704 HCC196702:HCD196704 HLY196702:HLZ196704 HVU196702:HVV196704 IFQ196702:IFR196704 IPM196702:IPN196704 IZI196702:IZJ196704 JJE196702:JJF196704 JTA196702:JTB196704 KCW196702:KCX196704 KMS196702:KMT196704 KWO196702:KWP196704 LGK196702:LGL196704 LQG196702:LQH196704 MAC196702:MAD196704 MJY196702:MJZ196704 MTU196702:MTV196704 NDQ196702:NDR196704 NNM196702:NNN196704 NXI196702:NXJ196704 OHE196702:OHF196704 ORA196702:ORB196704 PAW196702:PAX196704 PKS196702:PKT196704 PUO196702:PUP196704 QEK196702:QEL196704 QOG196702:QOH196704 QYC196702:QYD196704 RHY196702:RHZ196704 RRU196702:RRV196704 SBQ196702:SBR196704 SLM196702:SLN196704 SVI196702:SVJ196704 TFE196702:TFF196704 TPA196702:TPB196704 TYW196702:TYX196704 UIS196702:UIT196704 USO196702:USP196704 VCK196702:VCL196704 VMG196702:VMH196704 VWC196702:VWD196704 WFY196702:WFZ196704 WPU196702:WPV196704 WZQ196702:WZR196704 DI262238:DJ262240 NE262238:NF262240 XA262238:XB262240 AGW262238:AGX262240 AQS262238:AQT262240 BAO262238:BAP262240 BKK262238:BKL262240 BUG262238:BUH262240 CEC262238:CED262240 CNY262238:CNZ262240 CXU262238:CXV262240 DHQ262238:DHR262240 DRM262238:DRN262240 EBI262238:EBJ262240 ELE262238:ELF262240 EVA262238:EVB262240 FEW262238:FEX262240 FOS262238:FOT262240 FYO262238:FYP262240 GIK262238:GIL262240 GSG262238:GSH262240 HCC262238:HCD262240 HLY262238:HLZ262240 HVU262238:HVV262240 IFQ262238:IFR262240 IPM262238:IPN262240 IZI262238:IZJ262240 JJE262238:JJF262240 JTA262238:JTB262240 KCW262238:KCX262240 KMS262238:KMT262240 KWO262238:KWP262240 LGK262238:LGL262240 LQG262238:LQH262240 MAC262238:MAD262240 MJY262238:MJZ262240 MTU262238:MTV262240 NDQ262238:NDR262240 NNM262238:NNN262240 NXI262238:NXJ262240 OHE262238:OHF262240 ORA262238:ORB262240 PAW262238:PAX262240 PKS262238:PKT262240 PUO262238:PUP262240 QEK262238:QEL262240 QOG262238:QOH262240 QYC262238:QYD262240 RHY262238:RHZ262240 RRU262238:RRV262240 SBQ262238:SBR262240 SLM262238:SLN262240 SVI262238:SVJ262240 TFE262238:TFF262240 TPA262238:TPB262240 TYW262238:TYX262240 UIS262238:UIT262240 USO262238:USP262240 VCK262238:VCL262240 VMG262238:VMH262240 VWC262238:VWD262240 WFY262238:WFZ262240 WPU262238:WPV262240 WZQ262238:WZR262240 DI327774:DJ327776 NE327774:NF327776 XA327774:XB327776 AGW327774:AGX327776 AQS327774:AQT327776 BAO327774:BAP327776 BKK327774:BKL327776 BUG327774:BUH327776 CEC327774:CED327776 CNY327774:CNZ327776 CXU327774:CXV327776 DHQ327774:DHR327776 DRM327774:DRN327776 EBI327774:EBJ327776 ELE327774:ELF327776 EVA327774:EVB327776 FEW327774:FEX327776 FOS327774:FOT327776 FYO327774:FYP327776 GIK327774:GIL327776 GSG327774:GSH327776 HCC327774:HCD327776 HLY327774:HLZ327776 HVU327774:HVV327776 IFQ327774:IFR327776 IPM327774:IPN327776 IZI327774:IZJ327776 JJE327774:JJF327776 JTA327774:JTB327776 KCW327774:KCX327776 KMS327774:KMT327776 KWO327774:KWP327776 LGK327774:LGL327776 LQG327774:LQH327776 MAC327774:MAD327776 MJY327774:MJZ327776 MTU327774:MTV327776 NDQ327774:NDR327776 NNM327774:NNN327776 NXI327774:NXJ327776 OHE327774:OHF327776 ORA327774:ORB327776 PAW327774:PAX327776 PKS327774:PKT327776 PUO327774:PUP327776 QEK327774:QEL327776 QOG327774:QOH327776 QYC327774:QYD327776 RHY327774:RHZ327776 RRU327774:RRV327776 SBQ327774:SBR327776 SLM327774:SLN327776 SVI327774:SVJ327776 TFE327774:TFF327776 TPA327774:TPB327776 TYW327774:TYX327776 UIS327774:UIT327776 USO327774:USP327776 VCK327774:VCL327776 VMG327774:VMH327776 VWC327774:VWD327776 WFY327774:WFZ327776 WPU327774:WPV327776 WZQ327774:WZR327776 DI393310:DJ393312 NE393310:NF393312 XA393310:XB393312 AGW393310:AGX393312 AQS393310:AQT393312 BAO393310:BAP393312 BKK393310:BKL393312 BUG393310:BUH393312 CEC393310:CED393312 CNY393310:CNZ393312 CXU393310:CXV393312 DHQ393310:DHR393312 DRM393310:DRN393312 EBI393310:EBJ393312 ELE393310:ELF393312 EVA393310:EVB393312 FEW393310:FEX393312 FOS393310:FOT393312 FYO393310:FYP393312 GIK393310:GIL393312 GSG393310:GSH393312 HCC393310:HCD393312 HLY393310:HLZ393312 HVU393310:HVV393312 IFQ393310:IFR393312 IPM393310:IPN393312 IZI393310:IZJ393312 JJE393310:JJF393312 JTA393310:JTB393312 KCW393310:KCX393312 KMS393310:KMT393312 KWO393310:KWP393312 LGK393310:LGL393312 LQG393310:LQH393312 MAC393310:MAD393312 MJY393310:MJZ393312 MTU393310:MTV393312 NDQ393310:NDR393312 NNM393310:NNN393312 NXI393310:NXJ393312 OHE393310:OHF393312 ORA393310:ORB393312 PAW393310:PAX393312 PKS393310:PKT393312 PUO393310:PUP393312 QEK393310:QEL393312 QOG393310:QOH393312 QYC393310:QYD393312 RHY393310:RHZ393312 RRU393310:RRV393312 SBQ393310:SBR393312 SLM393310:SLN393312 SVI393310:SVJ393312 TFE393310:TFF393312 TPA393310:TPB393312 TYW393310:TYX393312 UIS393310:UIT393312 USO393310:USP393312 VCK393310:VCL393312 VMG393310:VMH393312 VWC393310:VWD393312 WFY393310:WFZ393312 WPU393310:WPV393312 WZQ393310:WZR393312 DI458846:DJ458848 NE458846:NF458848 XA458846:XB458848 AGW458846:AGX458848 AQS458846:AQT458848 BAO458846:BAP458848 BKK458846:BKL458848 BUG458846:BUH458848 CEC458846:CED458848 CNY458846:CNZ458848 CXU458846:CXV458848 DHQ458846:DHR458848 DRM458846:DRN458848 EBI458846:EBJ458848 ELE458846:ELF458848 EVA458846:EVB458848 FEW458846:FEX458848 FOS458846:FOT458848 FYO458846:FYP458848 GIK458846:GIL458848 GSG458846:GSH458848 HCC458846:HCD458848 HLY458846:HLZ458848 HVU458846:HVV458848 IFQ458846:IFR458848 IPM458846:IPN458848 IZI458846:IZJ458848 JJE458846:JJF458848 JTA458846:JTB458848 KCW458846:KCX458848 KMS458846:KMT458848 KWO458846:KWP458848 LGK458846:LGL458848 LQG458846:LQH458848 MAC458846:MAD458848 MJY458846:MJZ458848 MTU458846:MTV458848 NDQ458846:NDR458848 NNM458846:NNN458848 NXI458846:NXJ458848 OHE458846:OHF458848 ORA458846:ORB458848 PAW458846:PAX458848 PKS458846:PKT458848 PUO458846:PUP458848 QEK458846:QEL458848 QOG458846:QOH458848 QYC458846:QYD458848 RHY458846:RHZ458848 RRU458846:RRV458848 SBQ458846:SBR458848 SLM458846:SLN458848 SVI458846:SVJ458848 TFE458846:TFF458848 TPA458846:TPB458848 TYW458846:TYX458848 UIS458846:UIT458848 USO458846:USP458848 VCK458846:VCL458848 VMG458846:VMH458848 VWC458846:VWD458848 WFY458846:WFZ458848 WPU458846:WPV458848 WZQ458846:WZR458848 DI524382:DJ524384 NE524382:NF524384 XA524382:XB524384 AGW524382:AGX524384 AQS524382:AQT524384 BAO524382:BAP524384 BKK524382:BKL524384 BUG524382:BUH524384 CEC524382:CED524384 CNY524382:CNZ524384 CXU524382:CXV524384 DHQ524382:DHR524384 DRM524382:DRN524384 EBI524382:EBJ524384 ELE524382:ELF524384 EVA524382:EVB524384 FEW524382:FEX524384 FOS524382:FOT524384 FYO524382:FYP524384 GIK524382:GIL524384 GSG524382:GSH524384 HCC524382:HCD524384 HLY524382:HLZ524384 HVU524382:HVV524384 IFQ524382:IFR524384 IPM524382:IPN524384 IZI524382:IZJ524384 JJE524382:JJF524384 JTA524382:JTB524384 KCW524382:KCX524384 KMS524382:KMT524384 KWO524382:KWP524384 LGK524382:LGL524384 LQG524382:LQH524384 MAC524382:MAD524384 MJY524382:MJZ524384 MTU524382:MTV524384 NDQ524382:NDR524384 NNM524382:NNN524384 NXI524382:NXJ524384 OHE524382:OHF524384 ORA524382:ORB524384 PAW524382:PAX524384 PKS524382:PKT524384 PUO524382:PUP524384 QEK524382:QEL524384 QOG524382:QOH524384 QYC524382:QYD524384 RHY524382:RHZ524384 RRU524382:RRV524384 SBQ524382:SBR524384 SLM524382:SLN524384 SVI524382:SVJ524384 TFE524382:TFF524384 TPA524382:TPB524384 TYW524382:TYX524384 UIS524382:UIT524384 USO524382:USP524384 VCK524382:VCL524384 VMG524382:VMH524384 VWC524382:VWD524384 WFY524382:WFZ524384 WPU524382:WPV524384 WZQ524382:WZR524384 DI589918:DJ589920 NE589918:NF589920 XA589918:XB589920 AGW589918:AGX589920 AQS589918:AQT589920 BAO589918:BAP589920 BKK589918:BKL589920 BUG589918:BUH589920 CEC589918:CED589920 CNY589918:CNZ589920 CXU589918:CXV589920 DHQ589918:DHR589920 DRM589918:DRN589920 EBI589918:EBJ589920 ELE589918:ELF589920 EVA589918:EVB589920 FEW589918:FEX589920 FOS589918:FOT589920 FYO589918:FYP589920 GIK589918:GIL589920 GSG589918:GSH589920 HCC589918:HCD589920 HLY589918:HLZ589920 HVU589918:HVV589920 IFQ589918:IFR589920 IPM589918:IPN589920 IZI589918:IZJ589920 JJE589918:JJF589920 JTA589918:JTB589920 KCW589918:KCX589920 KMS589918:KMT589920 KWO589918:KWP589920 LGK589918:LGL589920 LQG589918:LQH589920 MAC589918:MAD589920 MJY589918:MJZ589920 MTU589918:MTV589920 NDQ589918:NDR589920 NNM589918:NNN589920 NXI589918:NXJ589920 OHE589918:OHF589920 ORA589918:ORB589920 PAW589918:PAX589920 PKS589918:PKT589920 PUO589918:PUP589920 QEK589918:QEL589920 QOG589918:QOH589920 QYC589918:QYD589920 RHY589918:RHZ589920 RRU589918:RRV589920 SBQ589918:SBR589920 SLM589918:SLN589920 SVI589918:SVJ589920 TFE589918:TFF589920 TPA589918:TPB589920 TYW589918:TYX589920 UIS589918:UIT589920 USO589918:USP589920 VCK589918:VCL589920 VMG589918:VMH589920 VWC589918:VWD589920 WFY589918:WFZ589920 WPU589918:WPV589920 WZQ589918:WZR589920 DI655454:DJ655456 NE655454:NF655456 XA655454:XB655456 AGW655454:AGX655456 AQS655454:AQT655456 BAO655454:BAP655456 BKK655454:BKL655456 BUG655454:BUH655456 CEC655454:CED655456 CNY655454:CNZ655456 CXU655454:CXV655456 DHQ655454:DHR655456 DRM655454:DRN655456 EBI655454:EBJ655456 ELE655454:ELF655456 EVA655454:EVB655456 FEW655454:FEX655456 FOS655454:FOT655456 FYO655454:FYP655456 GIK655454:GIL655456 GSG655454:GSH655456 HCC655454:HCD655456 HLY655454:HLZ655456 HVU655454:HVV655456 IFQ655454:IFR655456 IPM655454:IPN655456 IZI655454:IZJ655456 JJE655454:JJF655456 JTA655454:JTB655456 KCW655454:KCX655456 KMS655454:KMT655456 KWO655454:KWP655456 LGK655454:LGL655456 LQG655454:LQH655456 MAC655454:MAD655456 MJY655454:MJZ655456 MTU655454:MTV655456 NDQ655454:NDR655456 NNM655454:NNN655456 NXI655454:NXJ655456 OHE655454:OHF655456 ORA655454:ORB655456 PAW655454:PAX655456 PKS655454:PKT655456 PUO655454:PUP655456 QEK655454:QEL655456 QOG655454:QOH655456 QYC655454:QYD655456 RHY655454:RHZ655456 RRU655454:RRV655456 SBQ655454:SBR655456 SLM655454:SLN655456 SVI655454:SVJ655456 TFE655454:TFF655456 TPA655454:TPB655456 TYW655454:TYX655456 UIS655454:UIT655456 USO655454:USP655456 VCK655454:VCL655456 VMG655454:VMH655456 VWC655454:VWD655456 WFY655454:WFZ655456 WPU655454:WPV655456 WZQ655454:WZR655456 DI720990:DJ720992 NE720990:NF720992 XA720990:XB720992 AGW720990:AGX720992 AQS720990:AQT720992 BAO720990:BAP720992 BKK720990:BKL720992 BUG720990:BUH720992 CEC720990:CED720992 CNY720990:CNZ720992 CXU720990:CXV720992 DHQ720990:DHR720992 DRM720990:DRN720992 EBI720990:EBJ720992 ELE720990:ELF720992 EVA720990:EVB720992 FEW720990:FEX720992 FOS720990:FOT720992 FYO720990:FYP720992 GIK720990:GIL720992 GSG720990:GSH720992 HCC720990:HCD720992 HLY720990:HLZ720992 HVU720990:HVV720992 IFQ720990:IFR720992 IPM720990:IPN720992 IZI720990:IZJ720992 JJE720990:JJF720992 JTA720990:JTB720992 KCW720990:KCX720992 KMS720990:KMT720992 KWO720990:KWP720992 LGK720990:LGL720992 LQG720990:LQH720992 MAC720990:MAD720992 MJY720990:MJZ720992 MTU720990:MTV720992 NDQ720990:NDR720992 NNM720990:NNN720992 NXI720990:NXJ720992 OHE720990:OHF720992 ORA720990:ORB720992 PAW720990:PAX720992 PKS720990:PKT720992 PUO720990:PUP720992 QEK720990:QEL720992 QOG720990:QOH720992 QYC720990:QYD720992 RHY720990:RHZ720992 RRU720990:RRV720992 SBQ720990:SBR720992 SLM720990:SLN720992 SVI720990:SVJ720992 TFE720990:TFF720992 TPA720990:TPB720992 TYW720990:TYX720992 UIS720990:UIT720992 USO720990:USP720992 VCK720990:VCL720992 VMG720990:VMH720992 VWC720990:VWD720992 WFY720990:WFZ720992 WPU720990:WPV720992 WZQ720990:WZR720992 DI786526:DJ786528 NE786526:NF786528 XA786526:XB786528 AGW786526:AGX786528 AQS786526:AQT786528 BAO786526:BAP786528 BKK786526:BKL786528 BUG786526:BUH786528 CEC786526:CED786528 CNY786526:CNZ786528 CXU786526:CXV786528 DHQ786526:DHR786528 DRM786526:DRN786528 EBI786526:EBJ786528 ELE786526:ELF786528 EVA786526:EVB786528 FEW786526:FEX786528 FOS786526:FOT786528 FYO786526:FYP786528 GIK786526:GIL786528 GSG786526:GSH786528 HCC786526:HCD786528 HLY786526:HLZ786528 HVU786526:HVV786528 IFQ786526:IFR786528 IPM786526:IPN786528 IZI786526:IZJ786528 JJE786526:JJF786528 JTA786526:JTB786528 KCW786526:KCX786528 KMS786526:KMT786528 KWO786526:KWP786528 LGK786526:LGL786528 LQG786526:LQH786528 MAC786526:MAD786528 MJY786526:MJZ786528 MTU786526:MTV786528 NDQ786526:NDR786528 NNM786526:NNN786528 NXI786526:NXJ786528 OHE786526:OHF786528 ORA786526:ORB786528 PAW786526:PAX786528 PKS786526:PKT786528 PUO786526:PUP786528 QEK786526:QEL786528 QOG786526:QOH786528 QYC786526:QYD786528 RHY786526:RHZ786528 RRU786526:RRV786528 SBQ786526:SBR786528 SLM786526:SLN786528 SVI786526:SVJ786528 TFE786526:TFF786528 TPA786526:TPB786528 TYW786526:TYX786528 UIS786526:UIT786528 USO786526:USP786528 VCK786526:VCL786528 VMG786526:VMH786528 VWC786526:VWD786528 WFY786526:WFZ786528 WPU786526:WPV786528 WZQ786526:WZR786528 DI852062:DJ852064 NE852062:NF852064 XA852062:XB852064 AGW852062:AGX852064 AQS852062:AQT852064 BAO852062:BAP852064 BKK852062:BKL852064 BUG852062:BUH852064 CEC852062:CED852064 CNY852062:CNZ852064 CXU852062:CXV852064 DHQ852062:DHR852064 DRM852062:DRN852064 EBI852062:EBJ852064 ELE852062:ELF852064 EVA852062:EVB852064 FEW852062:FEX852064 FOS852062:FOT852064 FYO852062:FYP852064 GIK852062:GIL852064 GSG852062:GSH852064 HCC852062:HCD852064 HLY852062:HLZ852064 HVU852062:HVV852064 IFQ852062:IFR852064 IPM852062:IPN852064 IZI852062:IZJ852064 JJE852062:JJF852064 JTA852062:JTB852064 KCW852062:KCX852064 KMS852062:KMT852064 KWO852062:KWP852064 LGK852062:LGL852064 LQG852062:LQH852064 MAC852062:MAD852064 MJY852062:MJZ852064 MTU852062:MTV852064 NDQ852062:NDR852064 NNM852062:NNN852064 NXI852062:NXJ852064 OHE852062:OHF852064 ORA852062:ORB852064 PAW852062:PAX852064 PKS852062:PKT852064 PUO852062:PUP852064 QEK852062:QEL852064 QOG852062:QOH852064 QYC852062:QYD852064 RHY852062:RHZ852064 RRU852062:RRV852064 SBQ852062:SBR852064 SLM852062:SLN852064 SVI852062:SVJ852064 TFE852062:TFF852064 TPA852062:TPB852064 TYW852062:TYX852064 UIS852062:UIT852064 USO852062:USP852064 VCK852062:VCL852064 VMG852062:VMH852064 VWC852062:VWD852064 WFY852062:WFZ852064 WPU852062:WPV852064 WZQ852062:WZR852064 DI917598:DJ917600 NE917598:NF917600 XA917598:XB917600 AGW917598:AGX917600 AQS917598:AQT917600 BAO917598:BAP917600 BKK917598:BKL917600 BUG917598:BUH917600 CEC917598:CED917600 CNY917598:CNZ917600 CXU917598:CXV917600 DHQ917598:DHR917600 DRM917598:DRN917600 EBI917598:EBJ917600 ELE917598:ELF917600 EVA917598:EVB917600 FEW917598:FEX917600 FOS917598:FOT917600 FYO917598:FYP917600 GIK917598:GIL917600 GSG917598:GSH917600 HCC917598:HCD917600 HLY917598:HLZ917600 HVU917598:HVV917600 IFQ917598:IFR917600 IPM917598:IPN917600 IZI917598:IZJ917600 JJE917598:JJF917600 JTA917598:JTB917600 KCW917598:KCX917600 KMS917598:KMT917600 KWO917598:KWP917600 LGK917598:LGL917600 LQG917598:LQH917600 MAC917598:MAD917600 MJY917598:MJZ917600 MTU917598:MTV917600 NDQ917598:NDR917600 NNM917598:NNN917600 NXI917598:NXJ917600 OHE917598:OHF917600 ORA917598:ORB917600 PAW917598:PAX917600 PKS917598:PKT917600 PUO917598:PUP917600 QEK917598:QEL917600 QOG917598:QOH917600 QYC917598:QYD917600 RHY917598:RHZ917600 RRU917598:RRV917600 SBQ917598:SBR917600 SLM917598:SLN917600 SVI917598:SVJ917600 TFE917598:TFF917600 TPA917598:TPB917600 TYW917598:TYX917600 UIS917598:UIT917600 USO917598:USP917600 VCK917598:VCL917600 VMG917598:VMH917600 VWC917598:VWD917600 WFY917598:WFZ917600 WPU917598:WPV917600 WZQ917598:WZR917600 DI983134:DJ983136 NE983134:NF983136 XA983134:XB983136 AGW983134:AGX983136 AQS983134:AQT983136 BAO983134:BAP983136 BKK983134:BKL983136 BUG983134:BUH983136 CEC983134:CED983136 CNY983134:CNZ983136 CXU983134:CXV983136 DHQ983134:DHR983136 DRM983134:DRN983136 EBI983134:EBJ983136 ELE983134:ELF983136 EVA983134:EVB983136 FEW983134:FEX983136 FOS983134:FOT983136 FYO983134:FYP983136 GIK983134:GIL983136 GSG983134:GSH983136 HCC983134:HCD983136 HLY983134:HLZ983136 HVU983134:HVV983136 IFQ983134:IFR983136 IPM983134:IPN983136 IZI983134:IZJ983136 JJE983134:JJF983136 JTA983134:JTB983136 KCW983134:KCX983136 KMS983134:KMT983136 KWO983134:KWP983136 LGK983134:LGL983136 LQG983134:LQH983136 MAC983134:MAD983136 MJY983134:MJZ983136 MTU983134:MTV983136 NDQ983134:NDR983136 NNM983134:NNN983136 NXI983134:NXJ983136 OHE983134:OHF983136 ORA983134:ORB983136 PAW983134:PAX983136 PKS983134:PKT983136 PUO983134:PUP983136 QEK983134:QEL983136 QOG983134:QOH983136 QYC983134:QYD983136 RHY983134:RHZ983136 RRU983134:RRV983136 SBQ983134:SBR983136 SLM983134:SLN983136 SVI983134:SVJ983136 TFE983134:TFF983136 TPA983134:TPB983136 TYW983134:TYX983136 UIS983134:UIT983136 USO983134:USP983136 VCK983134:VCL983136 VMG983134:VMH983136 VWC983134:VWD983136 WFY983134:WFZ983136 WPU983134:WPV983136 WZQ983134:WZR983136 M1:V1 JI1:JR1 TE1:TN1 ADA1:ADJ1 AMW1:ANF1 AWS1:AXB1 BGO1:BGX1 BQK1:BQT1 CAG1:CAP1 CKC1:CKL1 CTY1:CUH1 DDU1:DED1 DNQ1:DNZ1 DXM1:DXV1 EHI1:EHR1 ERE1:ERN1 FBA1:FBJ1 FKW1:FLF1 FUS1:FVB1 GEO1:GEX1 GOK1:GOT1 GYG1:GYP1 HIC1:HIL1 HRY1:HSH1 IBU1:ICD1 ILQ1:ILZ1 IVM1:IVV1 JFI1:JFR1 JPE1:JPN1 JZA1:JZJ1 KIW1:KJF1 KSS1:KTB1 LCO1:LCX1 LMK1:LMT1 LWG1:LWP1 MGC1:MGL1 MPY1:MQH1 MZU1:NAD1 NJQ1:NJZ1 NTM1:NTV1 ODI1:ODR1 ONE1:ONN1 OXA1:OXJ1 PGW1:PHF1 PQS1:PRB1 QAO1:QAX1 QKK1:QKT1 QUG1:QUP1 REC1:REL1 RNY1:ROH1 RXU1:RYD1 SHQ1:SHZ1 SRM1:SRV1 TBI1:TBR1 TLE1:TLN1 TVA1:TVJ1 UEW1:UFF1 UOS1:UPB1 UYO1:UYX1 VIK1:VIT1 VSG1:VSP1 WCC1:WCL1 WLY1:WMH1 WVU1:WWD1 M65537:V65537 JI65537:JR65537 TE65537:TN65537 ADA65537:ADJ65537 AMW65537:ANF65537 AWS65537:AXB65537 BGO65537:BGX65537 BQK65537:BQT65537 CAG65537:CAP65537 CKC65537:CKL65537 CTY65537:CUH65537 DDU65537:DED65537 DNQ65537:DNZ65537 DXM65537:DXV65537 EHI65537:EHR65537 ERE65537:ERN65537 FBA65537:FBJ65537 FKW65537:FLF65537 FUS65537:FVB65537 GEO65537:GEX65537 GOK65537:GOT65537 GYG65537:GYP65537 HIC65537:HIL65537 HRY65537:HSH65537 IBU65537:ICD65537 ILQ65537:ILZ65537 IVM65537:IVV65537 JFI65537:JFR65537 JPE65537:JPN65537 JZA65537:JZJ65537 KIW65537:KJF65537 KSS65537:KTB65537 LCO65537:LCX65537 LMK65537:LMT65537 LWG65537:LWP65537 MGC65537:MGL65537 MPY65537:MQH65537 MZU65537:NAD65537 NJQ65537:NJZ65537 NTM65537:NTV65537 ODI65537:ODR65537 ONE65537:ONN65537 OXA65537:OXJ65537 PGW65537:PHF65537 PQS65537:PRB65537 QAO65537:QAX65537 QKK65537:QKT65537 QUG65537:QUP65537 REC65537:REL65537 RNY65537:ROH65537 RXU65537:RYD65537 SHQ65537:SHZ65537 SRM65537:SRV65537 TBI65537:TBR65537 TLE65537:TLN65537 TVA65537:TVJ65537 UEW65537:UFF65537 UOS65537:UPB65537 UYO65537:UYX65537 VIK65537:VIT65537 VSG65537:VSP65537 WCC65537:WCL65537 WLY65537:WMH65537 WVU65537:WWD65537 M131073:V131073 JI131073:JR131073 TE131073:TN131073 ADA131073:ADJ131073 AMW131073:ANF131073 AWS131073:AXB131073 BGO131073:BGX131073 BQK131073:BQT131073 CAG131073:CAP131073 CKC131073:CKL131073 CTY131073:CUH131073 DDU131073:DED131073 DNQ131073:DNZ131073 DXM131073:DXV131073 EHI131073:EHR131073 ERE131073:ERN131073 FBA131073:FBJ131073 FKW131073:FLF131073 FUS131073:FVB131073 GEO131073:GEX131073 GOK131073:GOT131073 GYG131073:GYP131073 HIC131073:HIL131073 HRY131073:HSH131073 IBU131073:ICD131073 ILQ131073:ILZ131073 IVM131073:IVV131073 JFI131073:JFR131073 JPE131073:JPN131073 JZA131073:JZJ131073 KIW131073:KJF131073 KSS131073:KTB131073 LCO131073:LCX131073 LMK131073:LMT131073 LWG131073:LWP131073 MGC131073:MGL131073 MPY131073:MQH131073 MZU131073:NAD131073 NJQ131073:NJZ131073 NTM131073:NTV131073 ODI131073:ODR131073 ONE131073:ONN131073 OXA131073:OXJ131073 PGW131073:PHF131073 PQS131073:PRB131073 QAO131073:QAX131073 QKK131073:QKT131073 QUG131073:QUP131073 REC131073:REL131073 RNY131073:ROH131073 RXU131073:RYD131073 SHQ131073:SHZ131073 SRM131073:SRV131073 TBI131073:TBR131073 TLE131073:TLN131073 TVA131073:TVJ131073 UEW131073:UFF131073 UOS131073:UPB131073 UYO131073:UYX131073 VIK131073:VIT131073 VSG131073:VSP131073 WCC131073:WCL131073 WLY131073:WMH131073 WVU131073:WWD131073 M196609:V196609 JI196609:JR196609 TE196609:TN196609 ADA196609:ADJ196609 AMW196609:ANF196609 AWS196609:AXB196609 BGO196609:BGX196609 BQK196609:BQT196609 CAG196609:CAP196609 CKC196609:CKL196609 CTY196609:CUH196609 DDU196609:DED196609 DNQ196609:DNZ196609 DXM196609:DXV196609 EHI196609:EHR196609 ERE196609:ERN196609 FBA196609:FBJ196609 FKW196609:FLF196609 FUS196609:FVB196609 GEO196609:GEX196609 GOK196609:GOT196609 GYG196609:GYP196609 HIC196609:HIL196609 HRY196609:HSH196609 IBU196609:ICD196609 ILQ196609:ILZ196609 IVM196609:IVV196609 JFI196609:JFR196609 JPE196609:JPN196609 JZA196609:JZJ196609 KIW196609:KJF196609 KSS196609:KTB196609 LCO196609:LCX196609 LMK196609:LMT196609 LWG196609:LWP196609 MGC196609:MGL196609 MPY196609:MQH196609 MZU196609:NAD196609 NJQ196609:NJZ196609 NTM196609:NTV196609 ODI196609:ODR196609 ONE196609:ONN196609 OXA196609:OXJ196609 PGW196609:PHF196609 PQS196609:PRB196609 QAO196609:QAX196609 QKK196609:QKT196609 QUG196609:QUP196609 REC196609:REL196609 RNY196609:ROH196609 RXU196609:RYD196609 SHQ196609:SHZ196609 SRM196609:SRV196609 TBI196609:TBR196609 TLE196609:TLN196609 TVA196609:TVJ196609 UEW196609:UFF196609 UOS196609:UPB196609 UYO196609:UYX196609 VIK196609:VIT196609 VSG196609:VSP196609 WCC196609:WCL196609 WLY196609:WMH196609 WVU196609:WWD196609 M262145:V262145 JI262145:JR262145 TE262145:TN262145 ADA262145:ADJ262145 AMW262145:ANF262145 AWS262145:AXB262145 BGO262145:BGX262145 BQK262145:BQT262145 CAG262145:CAP262145 CKC262145:CKL262145 CTY262145:CUH262145 DDU262145:DED262145 DNQ262145:DNZ262145 DXM262145:DXV262145 EHI262145:EHR262145 ERE262145:ERN262145 FBA262145:FBJ262145 FKW262145:FLF262145 FUS262145:FVB262145 GEO262145:GEX262145 GOK262145:GOT262145 GYG262145:GYP262145 HIC262145:HIL262145 HRY262145:HSH262145 IBU262145:ICD262145 ILQ262145:ILZ262145 IVM262145:IVV262145 JFI262145:JFR262145 JPE262145:JPN262145 JZA262145:JZJ262145 KIW262145:KJF262145 KSS262145:KTB262145 LCO262145:LCX262145 LMK262145:LMT262145 LWG262145:LWP262145 MGC262145:MGL262145 MPY262145:MQH262145 MZU262145:NAD262145 NJQ262145:NJZ262145 NTM262145:NTV262145 ODI262145:ODR262145 ONE262145:ONN262145 OXA262145:OXJ262145 PGW262145:PHF262145 PQS262145:PRB262145 QAO262145:QAX262145 QKK262145:QKT262145 QUG262145:QUP262145 REC262145:REL262145 RNY262145:ROH262145 RXU262145:RYD262145 SHQ262145:SHZ262145 SRM262145:SRV262145 TBI262145:TBR262145 TLE262145:TLN262145 TVA262145:TVJ262145 UEW262145:UFF262145 UOS262145:UPB262145 UYO262145:UYX262145 VIK262145:VIT262145 VSG262145:VSP262145 WCC262145:WCL262145 WLY262145:WMH262145 WVU262145:WWD262145 M327681:V327681 JI327681:JR327681 TE327681:TN327681 ADA327681:ADJ327681 AMW327681:ANF327681 AWS327681:AXB327681 BGO327681:BGX327681 BQK327681:BQT327681 CAG327681:CAP327681 CKC327681:CKL327681 CTY327681:CUH327681 DDU327681:DED327681 DNQ327681:DNZ327681 DXM327681:DXV327681 EHI327681:EHR327681 ERE327681:ERN327681 FBA327681:FBJ327681 FKW327681:FLF327681 FUS327681:FVB327681 GEO327681:GEX327681 GOK327681:GOT327681 GYG327681:GYP327681 HIC327681:HIL327681 HRY327681:HSH327681 IBU327681:ICD327681 ILQ327681:ILZ327681 IVM327681:IVV327681 JFI327681:JFR327681 JPE327681:JPN327681 JZA327681:JZJ327681 KIW327681:KJF327681 KSS327681:KTB327681 LCO327681:LCX327681 LMK327681:LMT327681 LWG327681:LWP327681 MGC327681:MGL327681 MPY327681:MQH327681 MZU327681:NAD327681 NJQ327681:NJZ327681 NTM327681:NTV327681 ODI327681:ODR327681 ONE327681:ONN327681 OXA327681:OXJ327681 PGW327681:PHF327681 PQS327681:PRB327681 QAO327681:QAX327681 QKK327681:QKT327681 QUG327681:QUP327681 REC327681:REL327681 RNY327681:ROH327681 RXU327681:RYD327681 SHQ327681:SHZ327681 SRM327681:SRV327681 TBI327681:TBR327681 TLE327681:TLN327681 TVA327681:TVJ327681 UEW327681:UFF327681 UOS327681:UPB327681 UYO327681:UYX327681 VIK327681:VIT327681 VSG327681:VSP327681 WCC327681:WCL327681 WLY327681:WMH327681 WVU327681:WWD327681 M393217:V393217 JI393217:JR393217 TE393217:TN393217 ADA393217:ADJ393217 AMW393217:ANF393217 AWS393217:AXB393217 BGO393217:BGX393217 BQK393217:BQT393217 CAG393217:CAP393217 CKC393217:CKL393217 CTY393217:CUH393217 DDU393217:DED393217 DNQ393217:DNZ393217 DXM393217:DXV393217 EHI393217:EHR393217 ERE393217:ERN393217 FBA393217:FBJ393217 FKW393217:FLF393217 FUS393217:FVB393217 GEO393217:GEX393217 GOK393217:GOT393217 GYG393217:GYP393217 HIC393217:HIL393217 HRY393217:HSH393217 IBU393217:ICD393217 ILQ393217:ILZ393217 IVM393217:IVV393217 JFI393217:JFR393217 JPE393217:JPN393217 JZA393217:JZJ393217 KIW393217:KJF393217 KSS393217:KTB393217 LCO393217:LCX393217 LMK393217:LMT393217 LWG393217:LWP393217 MGC393217:MGL393217 MPY393217:MQH393217 MZU393217:NAD393217 NJQ393217:NJZ393217 NTM393217:NTV393217 ODI393217:ODR393217 ONE393217:ONN393217 OXA393217:OXJ393217 PGW393217:PHF393217 PQS393217:PRB393217 QAO393217:QAX393217 QKK393217:QKT393217 QUG393217:QUP393217 REC393217:REL393217 RNY393217:ROH393217 RXU393217:RYD393217 SHQ393217:SHZ393217 SRM393217:SRV393217 TBI393217:TBR393217 TLE393217:TLN393217 TVA393217:TVJ393217 UEW393217:UFF393217 UOS393217:UPB393217 UYO393217:UYX393217 VIK393217:VIT393217 VSG393217:VSP393217 WCC393217:WCL393217 WLY393217:WMH393217 WVU393217:WWD393217 M458753:V458753 JI458753:JR458753 TE458753:TN458753 ADA458753:ADJ458753 AMW458753:ANF458753 AWS458753:AXB458753 BGO458753:BGX458753 BQK458753:BQT458753 CAG458753:CAP458753 CKC458753:CKL458753 CTY458753:CUH458753 DDU458753:DED458753 DNQ458753:DNZ458753 DXM458753:DXV458753 EHI458753:EHR458753 ERE458753:ERN458753 FBA458753:FBJ458753 FKW458753:FLF458753 FUS458753:FVB458753 GEO458753:GEX458753 GOK458753:GOT458753 GYG458753:GYP458753 HIC458753:HIL458753 HRY458753:HSH458753 IBU458753:ICD458753 ILQ458753:ILZ458753 IVM458753:IVV458753 JFI458753:JFR458753 JPE458753:JPN458753 JZA458753:JZJ458753 KIW458753:KJF458753 KSS458753:KTB458753 LCO458753:LCX458753 LMK458753:LMT458753 LWG458753:LWP458753 MGC458753:MGL458753 MPY458753:MQH458753 MZU458753:NAD458753 NJQ458753:NJZ458753 NTM458753:NTV458753 ODI458753:ODR458753 ONE458753:ONN458753 OXA458753:OXJ458753 PGW458753:PHF458753 PQS458753:PRB458753 QAO458753:QAX458753 QKK458753:QKT458753 QUG458753:QUP458753 REC458753:REL458753 RNY458753:ROH458753 RXU458753:RYD458753 SHQ458753:SHZ458753 SRM458753:SRV458753 TBI458753:TBR458753 TLE458753:TLN458753 TVA458753:TVJ458753 UEW458753:UFF458753 UOS458753:UPB458753 UYO458753:UYX458753 VIK458753:VIT458753 VSG458753:VSP458753 WCC458753:WCL458753 WLY458753:WMH458753 WVU458753:WWD458753 M524289:V524289 JI524289:JR524289 TE524289:TN524289 ADA524289:ADJ524289 AMW524289:ANF524289 AWS524289:AXB524289 BGO524289:BGX524289 BQK524289:BQT524289 CAG524289:CAP524289 CKC524289:CKL524289 CTY524289:CUH524289 DDU524289:DED524289 DNQ524289:DNZ524289 DXM524289:DXV524289 EHI524289:EHR524289 ERE524289:ERN524289 FBA524289:FBJ524289 FKW524289:FLF524289 FUS524289:FVB524289 GEO524289:GEX524289 GOK524289:GOT524289 GYG524289:GYP524289 HIC524289:HIL524289 HRY524289:HSH524289 IBU524289:ICD524289 ILQ524289:ILZ524289 IVM524289:IVV524289 JFI524289:JFR524289 JPE524289:JPN524289 JZA524289:JZJ524289 KIW524289:KJF524289 KSS524289:KTB524289 LCO524289:LCX524289 LMK524289:LMT524289 LWG524289:LWP524289 MGC524289:MGL524289 MPY524289:MQH524289 MZU524289:NAD524289 NJQ524289:NJZ524289 NTM524289:NTV524289 ODI524289:ODR524289 ONE524289:ONN524289 OXA524289:OXJ524289 PGW524289:PHF524289 PQS524289:PRB524289 QAO524289:QAX524289 QKK524289:QKT524289 QUG524289:QUP524289 REC524289:REL524289 RNY524289:ROH524289 RXU524289:RYD524289 SHQ524289:SHZ524289 SRM524289:SRV524289 TBI524289:TBR524289 TLE524289:TLN524289 TVA524289:TVJ524289 UEW524289:UFF524289 UOS524289:UPB524289 UYO524289:UYX524289 VIK524289:VIT524289 VSG524289:VSP524289 WCC524289:WCL524289 WLY524289:WMH524289 WVU524289:WWD524289 M589825:V589825 JI589825:JR589825 TE589825:TN589825 ADA589825:ADJ589825 AMW589825:ANF589825 AWS589825:AXB589825 BGO589825:BGX589825 BQK589825:BQT589825 CAG589825:CAP589825 CKC589825:CKL589825 CTY589825:CUH589825 DDU589825:DED589825 DNQ589825:DNZ589825 DXM589825:DXV589825 EHI589825:EHR589825 ERE589825:ERN589825 FBA589825:FBJ589825 FKW589825:FLF589825 FUS589825:FVB589825 GEO589825:GEX589825 GOK589825:GOT589825 GYG589825:GYP589825 HIC589825:HIL589825 HRY589825:HSH589825 IBU589825:ICD589825 ILQ589825:ILZ589825 IVM589825:IVV589825 JFI589825:JFR589825 JPE589825:JPN589825 JZA589825:JZJ589825 KIW589825:KJF589825 KSS589825:KTB589825 LCO589825:LCX589825 LMK589825:LMT589825 LWG589825:LWP589825 MGC589825:MGL589825 MPY589825:MQH589825 MZU589825:NAD589825 NJQ589825:NJZ589825 NTM589825:NTV589825 ODI589825:ODR589825 ONE589825:ONN589825 OXA589825:OXJ589825 PGW589825:PHF589825 PQS589825:PRB589825 QAO589825:QAX589825 QKK589825:QKT589825 QUG589825:QUP589825 REC589825:REL589825 RNY589825:ROH589825 RXU589825:RYD589825 SHQ589825:SHZ589825 SRM589825:SRV589825 TBI589825:TBR589825 TLE589825:TLN589825 TVA589825:TVJ589825 UEW589825:UFF589825 UOS589825:UPB589825 UYO589825:UYX589825 VIK589825:VIT589825 VSG589825:VSP589825 WCC589825:WCL589825 WLY589825:WMH589825 WVU589825:WWD589825 M655361:V655361 JI655361:JR655361 TE655361:TN655361 ADA655361:ADJ655361 AMW655361:ANF655361 AWS655361:AXB655361 BGO655361:BGX655361 BQK655361:BQT655361 CAG655361:CAP655361 CKC655361:CKL655361 CTY655361:CUH655361 DDU655361:DED655361 DNQ655361:DNZ655361 DXM655361:DXV655361 EHI655361:EHR655361 ERE655361:ERN655361 FBA655361:FBJ655361 FKW655361:FLF655361 FUS655361:FVB655361 GEO655361:GEX655361 GOK655361:GOT655361 GYG655361:GYP655361 HIC655361:HIL655361 HRY655361:HSH655361 IBU655361:ICD655361 ILQ655361:ILZ655361 IVM655361:IVV655361 JFI655361:JFR655361 JPE655361:JPN655361 JZA655361:JZJ655361 KIW655361:KJF655361 KSS655361:KTB655361 LCO655361:LCX655361 LMK655361:LMT655361 LWG655361:LWP655361 MGC655361:MGL655361 MPY655361:MQH655361 MZU655361:NAD655361 NJQ655361:NJZ655361 NTM655361:NTV655361 ODI655361:ODR655361 ONE655361:ONN655361 OXA655361:OXJ655361 PGW655361:PHF655361 PQS655361:PRB655361 QAO655361:QAX655361 QKK655361:QKT655361 QUG655361:QUP655361 REC655361:REL655361 RNY655361:ROH655361 RXU655361:RYD655361 SHQ655361:SHZ655361 SRM655361:SRV655361 TBI655361:TBR655361 TLE655361:TLN655361 TVA655361:TVJ655361 UEW655361:UFF655361 UOS655361:UPB655361 UYO655361:UYX655361 VIK655361:VIT655361 VSG655361:VSP655361 WCC655361:WCL655361 WLY655361:WMH655361 WVU655361:WWD655361 M720897:V720897 JI720897:JR720897 TE720897:TN720897 ADA720897:ADJ720897 AMW720897:ANF720897 AWS720897:AXB720897 BGO720897:BGX720897 BQK720897:BQT720897 CAG720897:CAP720897 CKC720897:CKL720897 CTY720897:CUH720897 DDU720897:DED720897 DNQ720897:DNZ720897 DXM720897:DXV720897 EHI720897:EHR720897 ERE720897:ERN720897 FBA720897:FBJ720897 FKW720897:FLF720897 FUS720897:FVB720897 GEO720897:GEX720897 GOK720897:GOT720897 GYG720897:GYP720897 HIC720897:HIL720897 HRY720897:HSH720897 IBU720897:ICD720897 ILQ720897:ILZ720897 IVM720897:IVV720897 JFI720897:JFR720897 JPE720897:JPN720897 JZA720897:JZJ720897 KIW720897:KJF720897 KSS720897:KTB720897 LCO720897:LCX720897 LMK720897:LMT720897 LWG720897:LWP720897 MGC720897:MGL720897 MPY720897:MQH720897 MZU720897:NAD720897 NJQ720897:NJZ720897 NTM720897:NTV720897 ODI720897:ODR720897 ONE720897:ONN720897 OXA720897:OXJ720897 PGW720897:PHF720897 PQS720897:PRB720897 QAO720897:QAX720897 QKK720897:QKT720897 QUG720897:QUP720897 REC720897:REL720897 RNY720897:ROH720897 RXU720897:RYD720897 SHQ720897:SHZ720897 SRM720897:SRV720897 TBI720897:TBR720897 TLE720897:TLN720897 TVA720897:TVJ720897 UEW720897:UFF720897 UOS720897:UPB720897 UYO720897:UYX720897 VIK720897:VIT720897 VSG720897:VSP720897 WCC720897:WCL720897 WLY720897:WMH720897 WVU720897:WWD720897 M786433:V786433 JI786433:JR786433 TE786433:TN786433 ADA786433:ADJ786433 AMW786433:ANF786433 AWS786433:AXB786433 BGO786433:BGX786433 BQK786433:BQT786433 CAG786433:CAP786433 CKC786433:CKL786433 CTY786433:CUH786433 DDU786433:DED786433 DNQ786433:DNZ786433 DXM786433:DXV786433 EHI786433:EHR786433 ERE786433:ERN786433 FBA786433:FBJ786433 FKW786433:FLF786433 FUS786433:FVB786433 GEO786433:GEX786433 GOK786433:GOT786433 GYG786433:GYP786433 HIC786433:HIL786433 HRY786433:HSH786433 IBU786433:ICD786433 ILQ786433:ILZ786433 IVM786433:IVV786433 JFI786433:JFR786433 JPE786433:JPN786433 JZA786433:JZJ786433 KIW786433:KJF786433 KSS786433:KTB786433 LCO786433:LCX786433 LMK786433:LMT786433 LWG786433:LWP786433 MGC786433:MGL786433 MPY786433:MQH786433 MZU786433:NAD786433 NJQ786433:NJZ786433 NTM786433:NTV786433 ODI786433:ODR786433 ONE786433:ONN786433 OXA786433:OXJ786433 PGW786433:PHF786433 PQS786433:PRB786433 QAO786433:QAX786433 QKK786433:QKT786433 QUG786433:QUP786433 REC786433:REL786433 RNY786433:ROH786433 RXU786433:RYD786433 SHQ786433:SHZ786433 SRM786433:SRV786433 TBI786433:TBR786433 TLE786433:TLN786433 TVA786433:TVJ786433 UEW786433:UFF786433 UOS786433:UPB786433 UYO786433:UYX786433 VIK786433:VIT786433 VSG786433:VSP786433 WCC786433:WCL786433 WLY786433:WMH786433 WVU786433:WWD786433 M851969:V851969 JI851969:JR851969 TE851969:TN851969 ADA851969:ADJ851969 AMW851969:ANF851969 AWS851969:AXB851969 BGO851969:BGX851969 BQK851969:BQT851969 CAG851969:CAP851969 CKC851969:CKL851969 CTY851969:CUH851969 DDU851969:DED851969 DNQ851969:DNZ851969 DXM851969:DXV851969 EHI851969:EHR851969 ERE851969:ERN851969 FBA851969:FBJ851969 FKW851969:FLF851969 FUS851969:FVB851969 GEO851969:GEX851969 GOK851969:GOT851969 GYG851969:GYP851969 HIC851969:HIL851969 HRY851969:HSH851969 IBU851969:ICD851969 ILQ851969:ILZ851969 IVM851969:IVV851969 JFI851969:JFR851969 JPE851969:JPN851969 JZA851969:JZJ851969 KIW851969:KJF851969 KSS851969:KTB851969 LCO851969:LCX851969 LMK851969:LMT851969 LWG851969:LWP851969 MGC851969:MGL851969 MPY851969:MQH851969 MZU851969:NAD851969 NJQ851969:NJZ851969 NTM851969:NTV851969 ODI851969:ODR851969 ONE851969:ONN851969 OXA851969:OXJ851969 PGW851969:PHF851969 PQS851969:PRB851969 QAO851969:QAX851969 QKK851969:QKT851969 QUG851969:QUP851969 REC851969:REL851969 RNY851969:ROH851969 RXU851969:RYD851969 SHQ851969:SHZ851969 SRM851969:SRV851969 TBI851969:TBR851969 TLE851969:TLN851969 TVA851969:TVJ851969 UEW851969:UFF851969 UOS851969:UPB851969 UYO851969:UYX851969 VIK851969:VIT851969 VSG851969:VSP851969 WCC851969:WCL851969 WLY851969:WMH851969 WVU851969:WWD851969 M917505:V917505 JI917505:JR917505 TE917505:TN917505 ADA917505:ADJ917505 AMW917505:ANF917505 AWS917505:AXB917505 BGO917505:BGX917505 BQK917505:BQT917505 CAG917505:CAP917505 CKC917505:CKL917505 CTY917505:CUH917505 DDU917505:DED917505 DNQ917505:DNZ917505 DXM917505:DXV917505 EHI917505:EHR917505 ERE917505:ERN917505 FBA917505:FBJ917505 FKW917505:FLF917505 FUS917505:FVB917505 GEO917505:GEX917505 GOK917505:GOT917505 GYG917505:GYP917505 HIC917505:HIL917505 HRY917505:HSH917505 IBU917505:ICD917505 ILQ917505:ILZ917505 IVM917505:IVV917505 JFI917505:JFR917505 JPE917505:JPN917505 JZA917505:JZJ917505 KIW917505:KJF917505 KSS917505:KTB917505 LCO917505:LCX917505 LMK917505:LMT917505 LWG917505:LWP917505 MGC917505:MGL917505 MPY917505:MQH917505 MZU917505:NAD917505 NJQ917505:NJZ917505 NTM917505:NTV917505 ODI917505:ODR917505 ONE917505:ONN917505 OXA917505:OXJ917505 PGW917505:PHF917505 PQS917505:PRB917505 QAO917505:QAX917505 QKK917505:QKT917505 QUG917505:QUP917505 REC917505:REL917505 RNY917505:ROH917505 RXU917505:RYD917505 SHQ917505:SHZ917505 SRM917505:SRV917505 TBI917505:TBR917505 TLE917505:TLN917505 TVA917505:TVJ917505 UEW917505:UFF917505 UOS917505:UPB917505 UYO917505:UYX917505 VIK917505:VIT917505 VSG917505:VSP917505 WCC917505:WCL917505 WLY917505:WMH917505 WVU917505:WWD917505 M983041:V983041 JI983041:JR983041 TE983041:TN983041 ADA983041:ADJ983041 AMW983041:ANF983041 AWS983041:AXB983041 BGO983041:BGX983041 BQK983041:BQT983041 CAG983041:CAP983041 CKC983041:CKL983041 CTY983041:CUH983041 DDU983041:DED983041 DNQ983041:DNZ983041 DXM983041:DXV983041 EHI983041:EHR983041 ERE983041:ERN983041 FBA983041:FBJ983041 FKW983041:FLF983041 FUS983041:FVB983041 GEO983041:GEX983041 GOK983041:GOT983041 GYG983041:GYP983041 HIC983041:HIL983041 HRY983041:HSH983041 IBU983041:ICD983041 ILQ983041:ILZ983041 IVM983041:IVV983041 JFI983041:JFR983041 JPE983041:JPN983041 JZA983041:JZJ983041 KIW983041:KJF983041 KSS983041:KTB983041 LCO983041:LCX983041 LMK983041:LMT983041 LWG983041:LWP983041 MGC983041:MGL983041 MPY983041:MQH983041 MZU983041:NAD983041 NJQ983041:NJZ983041 NTM983041:NTV983041 ODI983041:ODR983041 ONE983041:ONN983041 OXA983041:OXJ983041 PGW983041:PHF983041 PQS983041:PRB983041 QAO983041:QAX983041 QKK983041:QKT983041 QUG983041:QUP983041 REC983041:REL983041 RNY983041:ROH983041 RXU983041:RYD983041 SHQ983041:SHZ983041 SRM983041:SRV983041 TBI983041:TBR983041 TLE983041:TLN983041 TVA983041:TVJ983041 UEW983041:UFF983041 UOS983041:UPB983041 UYO983041:UYX983041 VIK983041:VIT983041 VSG983041:VSP983041 WCC983041:WCL983041 WLY983041:WMH983041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defaultGridColor="0" colorId="22" workbookViewId="0">
      <selection activeCell="G17" sqref="G17"/>
    </sheetView>
  </sheetViews>
  <sheetFormatPr defaultColWidth="10.88671875" defaultRowHeight="13.65" customHeight="1" x14ac:dyDescent="0.2"/>
  <sheetData/>
  <phoneticPr fontId="1"/>
  <pageMargins left="0.78740200000000005" right="0.78740200000000005" top="0.98425200000000002" bottom="1.1811020000000001" header="0.59055100000000005" footer="0.90551199999999998"/>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R7保護者用 </vt:lpstr>
      <vt:lpstr>Sheet1</vt:lpstr>
      <vt:lpstr>'R7保護者用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及川敏彦</dc:creator>
  <cp:lastModifiedBy>一本木中校務ノート02</cp:lastModifiedBy>
  <cp:lastPrinted>2025-04-11T03:26:20Z</cp:lastPrinted>
  <dcterms:created xsi:type="dcterms:W3CDTF">2012-01-26T05:30:32Z</dcterms:created>
  <dcterms:modified xsi:type="dcterms:W3CDTF">2025-05-16T00:54:45Z</dcterms:modified>
</cp:coreProperties>
</file>